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zet-clu-fsh\UsersHome$\AmmUsers\m.onofri\Desktop\Nuova cartella (5)\"/>
    </mc:Choice>
  </mc:AlternateContent>
  <bookViews>
    <workbookView xWindow="0" yWindow="0" windowWidth="28800" windowHeight="115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<sst xmlns="http://schemas.openxmlformats.org/spreadsheetml/2006/main" count="5768" uniqueCount="3689">
  <si>
    <t>CIG</t>
  </si>
  <si>
    <t>T PER TRADURRE SRL - 04406790289</t>
  </si>
  <si>
    <t>REPA SRL - 07346400588</t>
  </si>
  <si>
    <t>PUBBLILASER SRL - 10097221005</t>
  </si>
  <si>
    <t xml:space="preserve">GOOGLE IRELAND LTD - </t>
  </si>
  <si>
    <t xml:space="preserve">Facebook Ireland Limited - </t>
  </si>
  <si>
    <t>REGISTER.IT SPA - 02826010163</t>
  </si>
  <si>
    <t>Gara Europea - Procedura aperta</t>
  </si>
  <si>
    <t>SOCIETA' COOPERATIVA CULTURE - 03174750277</t>
  </si>
  <si>
    <t>MUNUS SPA - 13327720150</t>
  </si>
  <si>
    <t>ARX SOC. COOP. - 04022601001</t>
  </si>
  <si>
    <t>ROMA MULTISERVIZI S.P.A - 04748121003</t>
  </si>
  <si>
    <t>COIM SERRAMENTI SRL - 00534810544</t>
  </si>
  <si>
    <t>PINO CHIODO CINEMA ENGINEERING SRL - 08328321008</t>
  </si>
  <si>
    <t>MONTENOVI SRL - 00067680587</t>
  </si>
  <si>
    <t>TOP PROFESSIONAL SRL - BNDGNN75H27F257T</t>
  </si>
  <si>
    <t>H501 SRL - 07652721007</t>
  </si>
  <si>
    <t>Adesione a convenzione CONSIP</t>
  </si>
  <si>
    <t>FASTWEB SPA - 12878470157</t>
  </si>
  <si>
    <t>SIRTI SPA - 04596040966</t>
  </si>
  <si>
    <t>AXA ART - VERSICHERUNG - 13199040158</t>
  </si>
  <si>
    <t>STEP SRL - 08263691001</t>
  </si>
  <si>
    <t>AV SET PRODUZIONI SPA - 05952391000</t>
  </si>
  <si>
    <t>ONE GROUP SRL - 10079031000</t>
  </si>
  <si>
    <t>A.C. BELL'ITALIA 88 ASS.CULT - 09897641008</t>
  </si>
  <si>
    <t>ARTICOLARTE SRL - 11213831008</t>
  </si>
  <si>
    <t>MG SICUREZZA E SERVIZI SRL - 11523201009</t>
  </si>
  <si>
    <t>STROLIGHI CLAUDIO - STRCLD70L04H501U</t>
  </si>
  <si>
    <t>ATAC SPA Azienda per la mobilità - 06341981006</t>
  </si>
  <si>
    <t>Acquisto tramite CONSIP</t>
  </si>
  <si>
    <t>OLIVETTI SPA - 02298700010</t>
  </si>
  <si>
    <t>KYOCERA DOCUMENT SOLUTION ITALIA SPA - 01788080156</t>
  </si>
  <si>
    <t>TAGI 2000 SRL - 05725671001</t>
  </si>
  <si>
    <t>LINEA SOCIALE  SOC. COOP. SOCIALE - 08926681001</t>
  </si>
  <si>
    <t>MAST SPA - 07681460635</t>
  </si>
  <si>
    <t>VODAFONE ITALIA SPA - 93026890017</t>
  </si>
  <si>
    <t>IPOMAGI SRL - 05182860584</t>
  </si>
  <si>
    <t>ETT SPA - 03873640100</t>
  </si>
  <si>
    <t>AMG INTERNATIONAL SRL - 10015871006</t>
  </si>
  <si>
    <t>Servizio di accoglienza specializzata e didattica ai bambini presso la Ludoteca Casina di Raffaello</t>
  </si>
  <si>
    <t>Procedura negoziata con consultazione di 5 operatori (art.36,co.2,b),D.lgs50/16 aperta a tutti gli operatori interessati</t>
  </si>
  <si>
    <t>Art.63 comma 2 lettera b n.3 del D.Lgs n.50/2016</t>
  </si>
  <si>
    <t>Servizio per la realizzazione del nuovo portale dei Musei In Comune, dell'APP correlata e del nuovo  sito web della Sovrintendenza Capitolina</t>
  </si>
  <si>
    <t>BBS SRL - 03516570177</t>
  </si>
  <si>
    <t>ORPHEO ITALIA SRL - 11232041001</t>
  </si>
  <si>
    <t>Servizio di ideazione grafica, produzione, fornitura, montaggio e manutenzione di allestimenti per mostre ed eventi - ACCORDO QUADRO</t>
  </si>
  <si>
    <t>SP SYSTEMA SPA - 05170960586</t>
  </si>
  <si>
    <t>7080314BF0</t>
  </si>
  <si>
    <t xml:space="preserve">Servizio connettività di rete per tutte le reti aziendali </t>
  </si>
  <si>
    <t xml:space="preserve">Servizio tipografico  Lotto 1 - ACCORDO QUADRO </t>
  </si>
  <si>
    <t>GEMMAGRAF 2007 SRL - 09336431003</t>
  </si>
  <si>
    <t>LIGUIGLI FINE ARTS SERVICE SAS - 10291610151</t>
  </si>
  <si>
    <t>Servizi di accoglienza turistica presso i Punti Informativi Turistici LOTTO 2 - ACCORDO QUADRO</t>
  </si>
  <si>
    <t>BURLANDI FRANCO SRL - 04571101007</t>
  </si>
  <si>
    <t>7260826F26</t>
  </si>
  <si>
    <t>Servizio di didattica presso il SIstema sei Musei civici e Territorio di Roma - Lotto 1 - ACCORDO QUADRO</t>
  </si>
  <si>
    <t>7260843D2E</t>
  </si>
  <si>
    <t>Servizio di didattica presso il Sistema dei Musei Civici e Territorio di Roma - Lotto 2 - ACCORDO QUADRO</t>
  </si>
  <si>
    <t>726085249E</t>
  </si>
  <si>
    <t>Servizio di didattica presso il Sistema dei Musei Civici e Territorio di Roma - Lotto 3 - ACCORDO QUADRO</t>
  </si>
  <si>
    <t>MYOSOTIS M.M. COOP. A R.L. - 03795051006</t>
  </si>
  <si>
    <t>7266656A39</t>
  </si>
  <si>
    <t>Fornitura a noleggio comprensiva di trasporto A/R di bagni chimici mobili e servizi annessi, in occasione di eventi - ACCORDO QUADRO</t>
  </si>
  <si>
    <t>TAILORSAN SRL - 10576071004</t>
  </si>
  <si>
    <t>7282170CC7</t>
  </si>
  <si>
    <t>Lavori di piccola manutenzione edile presso il Sistema Musei Civici e altri siti gestiti da Zetema - ACCORDO QUADRO</t>
  </si>
  <si>
    <t>Procedura aperta ai sensi dell'art. 60 del D.lgs. 50/2016</t>
  </si>
  <si>
    <t>NA.GEST GLOBAL SERVICE SRL - 05735851007</t>
  </si>
  <si>
    <t>7282245AAC</t>
  </si>
  <si>
    <t>Servizio di manutenzione del verde e pulizia di aree monumentali ed archeologiche site nel territorio di Roma - ACCORDO QUADRO</t>
  </si>
  <si>
    <t>LE MACCHINE CELIBI SOCIETA' COOPERATIVA - 02537350379</t>
  </si>
  <si>
    <t>Fornitura a noleggio di apparati audioguida, videoguida e radioguida comprensiva di sviluppo e caricamento delle relative APP per i Musei</t>
  </si>
  <si>
    <t>7300804E0A</t>
  </si>
  <si>
    <t>Servizio di assistenza tecnica e gestione impianti audio, video, luci e scenotecnico presso i siti gestiti da Zetema - ACCORDO QUADRO</t>
  </si>
  <si>
    <t>732466264B</t>
  </si>
  <si>
    <t>Servizio di manutenzione delle vetrate, infissi, serramenti e sistemi di smaltimento acque presso Ara Pacis e Capitolini</t>
  </si>
  <si>
    <t>Fornitura, allestimento, installazione, manutenzione ed assistenza e gestione degli impianti audiovisivi multimediali presso Casa del Cinema</t>
  </si>
  <si>
    <t>UNISECUR SRL - 14102431005</t>
  </si>
  <si>
    <t>73819913AF</t>
  </si>
  <si>
    <t>Concessione del servizio di ristoro a mezzo distributori automatici e semiautomatici e fornitura di caffè, bevande ed acqua per uffici e Musei</t>
  </si>
  <si>
    <t>ROYAL COFFEE DISTRIBUTORI AUTOMATICI SRL - 08751571004</t>
  </si>
  <si>
    <t>Fornitura di tecnologie per proiezione digitale e riproduzione acustica, e interventi tecnici per le sale cinematografiche di Casa del Cinema</t>
  </si>
  <si>
    <t>CINEMANEXT ITALIA SRL - 11504401008</t>
  </si>
  <si>
    <t>7425081AAB</t>
  </si>
  <si>
    <t xml:space="preserve">Servizi di telefonia mobile per Zetema Progetto Cultura </t>
  </si>
  <si>
    <t>747263664D</t>
  </si>
  <si>
    <t>Servizi bibliotecari di vario tipo da svolgersi presso le Biblioteche di Roma Capitale - ACCORDO QUADRO</t>
  </si>
  <si>
    <t>EURO&amp;PROMOS FM SOCIETA COOPERATIVA SPA - 02458660301</t>
  </si>
  <si>
    <t>Procedura negoziata - rinnovo ai sensi dell'art. 63 comma 5 del D.Lgs 50/16</t>
  </si>
  <si>
    <t>7510080A10</t>
  </si>
  <si>
    <t>Analisi, progettazione, realizzazione, sviluppo e manutenzione del nuovo sito www.turismoroma.it del Dipartimento Turisimo di Roma</t>
  </si>
  <si>
    <t>7541512C91</t>
  </si>
  <si>
    <t>Servizi di facchinaggio e trasporto e connessi alle necessità di Zetema Progetto Cultura - ACCORDO QUADRO</t>
  </si>
  <si>
    <t>ROSSI TRANSWORLD SRL - 05198491002</t>
  </si>
  <si>
    <t>Servizio di pulizia, derattizzazione, manutenzione delle aree verdi e fornitura di materiali di consumo presso i Musei Civici e altri siti</t>
  </si>
  <si>
    <t>75887670A4</t>
  </si>
  <si>
    <t xml:space="preserve">Fornitura a noleggio di stampanti multifunzione a colori </t>
  </si>
  <si>
    <t>FOX SOUND SERVICE SNC - 01156660662</t>
  </si>
  <si>
    <t>Servizio di vigilanza armata e ritiro trasporto e contazione valori, con sponsorizzazione, presso il Sistema Musei Civici di Roma</t>
  </si>
  <si>
    <t>Servizio di copertura assicurativa all risk delle opere d'arte per il Sistema dei Musei Civici</t>
  </si>
  <si>
    <t>Gara Europea - rinnovo ai sensi dell'art. 63 comma 5 del D.Lgs 50/16</t>
  </si>
  <si>
    <t>Servizio di accoglienza e assistenza alla visita nei Musei Civici di Roma e gestione del servizio di biglietteria - ACCORDO QUADRO - LOTTO1</t>
  </si>
  <si>
    <t>7728281B39</t>
  </si>
  <si>
    <t>773007320A</t>
  </si>
  <si>
    <t xml:space="preserve">Servizio di portierato presso la casa del Cinema </t>
  </si>
  <si>
    <t>77311109CA</t>
  </si>
  <si>
    <t>Servizi di movimentazione e trasporto di beni culturali mobili di pregio di interesse storico e artistico - ACCORDO QUADRO</t>
  </si>
  <si>
    <t>77330602FD</t>
  </si>
  <si>
    <t>7733069A68</t>
  </si>
  <si>
    <t xml:space="preserve">Servizio tipografico  Lotto 2 - ACCORDO QUADRO </t>
  </si>
  <si>
    <t>773308037E</t>
  </si>
  <si>
    <t xml:space="preserve">Servizio tipografico  Lotto 3 - ACCORDO QUADRO </t>
  </si>
  <si>
    <t>7733091C8F</t>
  </si>
  <si>
    <t xml:space="preserve">Servizio tipografico  Lotto 4 - ACCORDO QUADRO </t>
  </si>
  <si>
    <t>Fornitura a noleggio di un sistema integrato di biglietteria e gestione prenotazioni e Mic Card, comprensiva di assistenza per i Musei Civici</t>
  </si>
  <si>
    <t>VIVATICKET SPA - 02011381205</t>
  </si>
  <si>
    <t>Servizio di assistenza e manutenzione del sistema informativo per la gestione e la catalogazione dei beni culturali</t>
  </si>
  <si>
    <t>7775007ABD</t>
  </si>
  <si>
    <t>Fornitura RomaPass e RomaPass 48 H Contactless e gestione del sistema SBE</t>
  </si>
  <si>
    <t>7777742BBB</t>
  </si>
  <si>
    <t>Servizio sostitutivo mensa a mezzo buoni pasto per i dipendenti di Zetema Progetto Cultura</t>
  </si>
  <si>
    <t>REPAS LUNCH COUPON S.R.L. - 08122660585</t>
  </si>
  <si>
    <t>77912739DE</t>
  </si>
  <si>
    <t>Servizio di consulenza ed assistenza legale di natura stragiudiziale e giudiziale in materia di lavoro, sindacale e della previdenza sociale</t>
  </si>
  <si>
    <t>STUDIO LEGALE SALONIA E ASSOCIATI - 05112131007</t>
  </si>
  <si>
    <t>Servizio di fornitura a noleggio di transenne metalliche e servizi annessi in occasione di eventi  - ACCORDO QUADRO</t>
  </si>
  <si>
    <t>SEBACH  SRL - 03912150483</t>
  </si>
  <si>
    <t>Servizio di produzione tipografica e fornitura di 500.000 packaging per la Roma Pass 72H e 48H</t>
  </si>
  <si>
    <t>UGO QUINTILY SPA STABILIMENTO TIPOGRAFICO - 03158580583</t>
  </si>
  <si>
    <t>Fornitura delle divise per il personale in servizio presso i Musei e altri siti gestiti da Zetema</t>
  </si>
  <si>
    <t>MODIT GROUP SRL - 07622940018</t>
  </si>
  <si>
    <t>Servizio di pulizia, piccola manutenzione del verde e derattizzazione/ disinfezione presso gli uffici di Zetema</t>
  </si>
  <si>
    <t>7915963B4F</t>
  </si>
  <si>
    <t>Servizio di trasporto A/R delle opere concesse in prestito per la mostra Luca Signorelli</t>
  </si>
  <si>
    <t>Fornitura e posa in opera degli allestimenti specifici e servizi connessi per la mostra - Luca Signorelli, presso i Musei Capitolini</t>
  </si>
  <si>
    <t>7960540D69</t>
  </si>
  <si>
    <t>Servizio di trasporto e montaggio delle opere della mostra Canova presso il Museo di Roma</t>
  </si>
  <si>
    <t>808703720D</t>
  </si>
  <si>
    <t>Servizio di consulenza per la definizione di un modello operativo per le aree Risorse Umane, Legale e Appalti e Amministrazione</t>
  </si>
  <si>
    <t>PRICEWATERHOUSECOOPERS PUBLIC SECTOR SRL - 11088550964</t>
  </si>
  <si>
    <t>8119294D5B</t>
  </si>
  <si>
    <t>Servizio di noleggio, trasporto, montaggio ed assistenza tecnica degli impianti audio/video/luci per la Festa di Roma, presso il Circo Massimo</t>
  </si>
  <si>
    <t>8119412EBB</t>
  </si>
  <si>
    <t>Servizio di noleggio trasporto, montaggio e assitenza tecnica per le strutture e gli impainti audio per la Festa di Roma 2020</t>
  </si>
  <si>
    <t>811953436C</t>
  </si>
  <si>
    <t>Servizio di noleggio, trasporto, montaggio ed assistenza tecnica degli impianti audio/video/luci  per la Festa di Roma presso Lungotevere</t>
  </si>
  <si>
    <t>814495557E</t>
  </si>
  <si>
    <t>Servizii di personalizzazione ed evoluzione dello sportello virtuale -incontra@ciriè-finalizzato alla digitalizzazione dei processi aziendali</t>
  </si>
  <si>
    <t>SIAV SPA - 02334550288</t>
  </si>
  <si>
    <t>8145682D6C</t>
  </si>
  <si>
    <t>814640306D</t>
  </si>
  <si>
    <t>81476727A1</t>
  </si>
  <si>
    <t>814778875B</t>
  </si>
  <si>
    <t>Servizio di manutenzione ordinaria e straordinaria degli impianti tecnologici a servizio del Sistema dei Musei e delle Biblioteche di Roma</t>
  </si>
  <si>
    <t>Servizio di facchinaggio e trasporto per Zetema - ACCORDO QUADRO</t>
  </si>
  <si>
    <t>82310984F2</t>
  </si>
  <si>
    <t>Fornitura a noleggio di un sistema di diffusione audio con tecnologia IR in cuffie senza fili e servizi annessi per progetto Viaggio Nei Fori</t>
  </si>
  <si>
    <t>Rimodulazione per nuovo piano SPC2 per Conettività dati e internet</t>
  </si>
  <si>
    <t>82388577DF</t>
  </si>
  <si>
    <t>Servizi di facchinaggio, movimentazione e annnessi per la gestione del Progetto di Valorizzazione dei Fori Imperiali -ACCORDO QUADRO</t>
  </si>
  <si>
    <t>82388756BA</t>
  </si>
  <si>
    <t>Servizio di supporto tecnico agli spettacoli didattici multimediali nell'ambito del Progetto di Valorizzazione dei Fori - ACCORDO QUADRO</t>
  </si>
  <si>
    <t>8261372BD5</t>
  </si>
  <si>
    <t>Fornitura a noleggio, compresiva di trasporto A/R, di bagni chimici mobili per servizi annessi in occasione di eventi - ACCORDO QUADRO</t>
  </si>
  <si>
    <t>KOBAK SRL - 01352660524</t>
  </si>
  <si>
    <t>827043420B</t>
  </si>
  <si>
    <t>Fornitura e noleggio di transenne ed eventuali servizi annessi in occasione di manifestazioni ed eventi - ACCORDO QUADRO</t>
  </si>
  <si>
    <t>PASSWORD SNC DI GESU DOMENICO E SUMMA ANTONIO - 06812750724</t>
  </si>
  <si>
    <t>82854487FB</t>
  </si>
  <si>
    <t>Fornitura e posa in opera degli allestimenti specifici per la mostra - Per gioco, la collezione di giocattoli di Roma cxapitale -</t>
  </si>
  <si>
    <t>8291135D09</t>
  </si>
  <si>
    <t>Erogazione  contributo  derivante dalle vendite delle RomaPass</t>
  </si>
  <si>
    <t>P.STOP  SRL - 13575031003</t>
  </si>
  <si>
    <t>8304337BAC</t>
  </si>
  <si>
    <t>Servio di pulizia, piccola derattizzazione e manutenzione del verde presso gli uffici di via Benigni</t>
  </si>
  <si>
    <t>CONSORZIO STABILE EURO GLOBAL SERVICE GRANDI APPALTI - 07422281001</t>
  </si>
  <si>
    <t>834542703A</t>
  </si>
  <si>
    <t>Servizio di manutenzione ordinaria programmata e non delle vetrate, infissi e serramenti presso il Musei dell'Ara Pacis  e Capitolini</t>
  </si>
  <si>
    <t>8351801C34</t>
  </si>
  <si>
    <t>Servizio di movimentazione e trasporto di beni culturali  mobili di pregio, di interesse storico e artistico - ACCORDO QUADRO</t>
  </si>
  <si>
    <t>8351839B90</t>
  </si>
  <si>
    <t xml:space="preserve">Servizio di assitenza tecnica e di gestione impianti audio,video, luci </t>
  </si>
  <si>
    <t>EASYLIGHT SRL - 12200601008</t>
  </si>
  <si>
    <t>83896248BC</t>
  </si>
  <si>
    <t>Servizio per la realizzazione di allestimenti grafici per mostre, eventi musei e attività gestite da Zetema - ACCORDO QUADRO</t>
  </si>
  <si>
    <t>8420746B6B</t>
  </si>
  <si>
    <t>Servizio di noleggio, trasporto, montaggio e assitenza tecnica degli impianti audio, video e luci per la manifestazione - Letterature 2020</t>
  </si>
  <si>
    <t>Affidamento diretto ai sensi dell'art. 36, co. 2, lett. a),D.lgs. 50/2016, previa consultazione di 3 operatori economici</t>
  </si>
  <si>
    <t>ABC PRODUZIONI E ALLESTIMENTI - 04486191002</t>
  </si>
  <si>
    <t>845569329B</t>
  </si>
  <si>
    <t>Fornitura di impainti audiovisivi multimediali e di servizi di assitenza tecnica e manutenzione presso Casa del Cinema</t>
  </si>
  <si>
    <t>Affidamento diretto ai sensi dell'art. 36, comma 2, lettera a) del D.lgs. 50/2016</t>
  </si>
  <si>
    <t>8531473A3B</t>
  </si>
  <si>
    <t>Servizio di noleggio, trasporto, montaggio e assistenza di strutture e impianti video per le proiezioni architetturali del  Progetto Romaison</t>
  </si>
  <si>
    <t>ONE GROUP SRL  AUDIOVISUAL SOLUTIONS - 07171611002</t>
  </si>
  <si>
    <t>Servizio per la realizzazione dell'allestimento e servizi connessi, per la mostra Colori dei Romani</t>
  </si>
  <si>
    <t>854545193E</t>
  </si>
  <si>
    <t>85595479A1</t>
  </si>
  <si>
    <t xml:space="preserve">Servizii di comunicazione digitale per il  Capodanno 2020.2021 </t>
  </si>
  <si>
    <t>ARTATTACK GROUP SRL - 01989890593</t>
  </si>
  <si>
    <t>8561861F32</t>
  </si>
  <si>
    <t>Servizio per la realizzazione dell'allestimento, con servizi annessi, della mostra - Napoleone e il Mito di Roma</t>
  </si>
  <si>
    <t>Fornitura a noleggio, comprensiva di trasporto, montaggio e assitenza di impianti audio per l'allestimento degli eventi di Capodanno 2020/2021</t>
  </si>
  <si>
    <t>Fornitura a noleggio  con montaggio e assitenza tecnica di alimentazione e distribuzione elettrica di impainti luci per il Capodanno 2020</t>
  </si>
  <si>
    <t>85630872F0</t>
  </si>
  <si>
    <t>Servizio di ripresa, post produzione audio viedeo e trasmissione streaming dei di capodanno, comprensiva di noleggio attrezzatura</t>
  </si>
  <si>
    <t>RUVIDO PRODUZIONI SRL - 02554420378</t>
  </si>
  <si>
    <t>8565118EF5</t>
  </si>
  <si>
    <t>Servizio di noleggio, trasporto e montaggio di impianti audio e video e delle strutture per l'allestimento del progetto artistico - Custodes</t>
  </si>
  <si>
    <t>85677277FB</t>
  </si>
  <si>
    <t xml:space="preserve">Servizio per la realizzazione del nuovo sito  informagiovani.it </t>
  </si>
  <si>
    <t>LENUS MEDIA AGENCY DI PISAPIA EMANUELE - PSPMNL86H17C361M</t>
  </si>
  <si>
    <t>Servizio di noleggio, trasporto e montaggio di impianti audio e video e strutture per l' allestimento del progetto di Natività a P.del Popolo</t>
  </si>
  <si>
    <t>ELETTRONICA 83 SEDICO SRL - 05974700584</t>
  </si>
  <si>
    <t>857536463C</t>
  </si>
  <si>
    <t>Servizi video e fotografici professionli per eventi ed attività culturali e di valorizzazione del patrimonio - ACCORDO QUADRO</t>
  </si>
  <si>
    <t xml:space="preserve">MONKEYS VIDEO LAB SRL - </t>
  </si>
  <si>
    <t>Z012C48325</t>
  </si>
  <si>
    <t xml:space="preserve">Acquisto mascherine protettive per dipendenti </t>
  </si>
  <si>
    <t>UMBRA SPA - 01713610549</t>
  </si>
  <si>
    <t>DELTA APS SERVICE SRL - 04779681008</t>
  </si>
  <si>
    <t>IMPIANTI MELI SRL - 07135981004</t>
  </si>
  <si>
    <t>Affidamento diretto ai sensi dell'art.36, co.2 lett.a) D.lgs.50/2016,nel rispetto dell'art.6 lett. b) del Reg.int.Zetema</t>
  </si>
  <si>
    <t>Z022E6EEE3</t>
  </si>
  <si>
    <t>Servizio di acquisto voli aerei per partecipanti alla serate di Festival Letterature</t>
  </si>
  <si>
    <t>IMPRONTE VIAGGI E TURISMO SRL 2 - 01462841006</t>
  </si>
  <si>
    <t>LEASYS SPA - 08083020019</t>
  </si>
  <si>
    <t>KLUO SRL - 12030881002</t>
  </si>
  <si>
    <t>DE LUCA EDITORI D'ARTE SRL - 06816781006</t>
  </si>
  <si>
    <t>Servizio di piccola manutenzione a chiamata di canal jet e pulizia e svuotamento liquami dei pozzi presso i Musei e altri siti ACCORDO QUADRO</t>
  </si>
  <si>
    <t>ALECO SRL UNIPERSONALE - 02260990607</t>
  </si>
  <si>
    <t>PAROLE SAS DI ALESSANDRA ANGELINI - 05591951008</t>
  </si>
  <si>
    <t>Z052B08728</t>
  </si>
  <si>
    <t>Servizio per la realizzazione e fornitura del catalogo della manifestazione - Letterature 2019, Festival Internazionale di Roma -</t>
  </si>
  <si>
    <t>TIPOGRAFIA OSTIENSE SRL - 03562291009</t>
  </si>
  <si>
    <t>SPX LOGICAL SAS DI CLAUDIO CASTELLANO - 07450601005</t>
  </si>
  <si>
    <t>Attività di brokeraggio ai sensi del D.lgs 209/2005</t>
  </si>
  <si>
    <t>ALESSANDRA E CESARE D'IPPOLITO SAS - 02549370589</t>
  </si>
  <si>
    <t>Z0726BCD2F</t>
  </si>
  <si>
    <t>Servizio di assistenza tecnica e visita fiscale sugli apparecchi misuratori fiscali delle Librerie deli Musei, Ludoteche e Infopoints</t>
  </si>
  <si>
    <t>AHS SRL - 11482551006</t>
  </si>
  <si>
    <t>Z072BDD0F1</t>
  </si>
  <si>
    <t>Indagini geognostiche e geofisiche sul Monumento a Garibaldi e relazione geologica per progettazione sistema protezione rischi fulminazione</t>
  </si>
  <si>
    <t>GEO LOGICA SRL - 01673750665</t>
  </si>
  <si>
    <t>A.P.A. AGENZIA PUBBLICITA' AFFISSIONI - 05756490586</t>
  </si>
  <si>
    <t>TEAMSYSTEM SPA - 01035310414</t>
  </si>
  <si>
    <t>SOC.COOP.SPAZIO NOSTRO - 10604731009</t>
  </si>
  <si>
    <t>Z0C2BBFCA5</t>
  </si>
  <si>
    <t>Z0C2D7F5FD</t>
  </si>
  <si>
    <t>Servizio di assistenza tecnica e visita fiscale sugli apparecchi misuratori fiscali dei Bookshop, Ludoteche e Tourist Infopoint</t>
  </si>
  <si>
    <t>Z0C2DCA324</t>
  </si>
  <si>
    <t xml:space="preserve">Fornitura di gel disinfettante mani per evento Satbilimenti Urbani </t>
  </si>
  <si>
    <t>Kemipol S.r.l. - 00127890689</t>
  </si>
  <si>
    <t>Z0C2E71BBE</t>
  </si>
  <si>
    <t>Servizio di accoglienza e gestione flussi in occasione della manifestazione -Letterature 2020</t>
  </si>
  <si>
    <t>Z0D2C1E5C7</t>
  </si>
  <si>
    <t>Servizio di fornitura di materiali di consumo da imballaggio per la conservazione delle oper d'arte - ACCORDO QUADRO</t>
  </si>
  <si>
    <t>PROPAC SRL - 08358350588</t>
  </si>
  <si>
    <t>CASTRIANNI PIANOFORTI SAS - 05412241001</t>
  </si>
  <si>
    <t>Affidamento diretto ai sensi dell'art. 36, comma 2, lettera a) del D.lgs. 50/2016-Vincolo del prestatore</t>
  </si>
  <si>
    <t>Z0E2FDEEE5</t>
  </si>
  <si>
    <t>Servizio di promozione on line su piattaforma Facebook per la promozione di Roma rivolta al segmento turistico - Lusso - in Italia e all'estero</t>
  </si>
  <si>
    <t>DIANO LIBRI - 01580280087</t>
  </si>
  <si>
    <t>PRONTOBOLLO SRL - 04459381002</t>
  </si>
  <si>
    <t>Z102514CCE</t>
  </si>
  <si>
    <t>Servizio di progettazione antincendio e presentazione della Scia ai VV.F. relativa ai lavori presso il Mausoleo di Augusto</t>
  </si>
  <si>
    <t>GSE GLOBAL SERVICES AND ENGINEERING SRL - 06047721003</t>
  </si>
  <si>
    <t>Z102D00C70</t>
  </si>
  <si>
    <t>Fornitura di n. 11 Totem per la riapertura dei Musei post emergenza Covid.</t>
  </si>
  <si>
    <t>Affidamento diretto ai sensi dell'art.36, co.2 lett.a) D.lgs.50/2016,nel rispetto dell'art.6 lett. c) del Reg.int.Zetema</t>
  </si>
  <si>
    <t>Z131D688B0</t>
  </si>
  <si>
    <t xml:space="preserve">Noleggio furgone area logistica </t>
  </si>
  <si>
    <t>LEASE PLAN ITALIA - 06496050151</t>
  </si>
  <si>
    <t>Affidamento diretto ai sensi dell'art. 36, co. 2, lett. a),D.lgs. 50/2016, previa consultazione di 3 operatori - RINNOVO</t>
  </si>
  <si>
    <t>Servizi di ingegneria inerenti la parte elettrico-impiantistica degli allestimenti temporanei per eventi di Zetema - ACCORDO QUADRO</t>
  </si>
  <si>
    <t>LA MARCA NUNZIO - LMRNNZ65L26H501N</t>
  </si>
  <si>
    <t>Z1428E45F7</t>
  </si>
  <si>
    <t>Fornitura di cartucce e toner per stampanti per gli uffici di Zetema - ACCORDO QUADRO</t>
  </si>
  <si>
    <t>ECO LASER INFORMATICA SRL - 04427081007</t>
  </si>
  <si>
    <t>Z142DBCBA2</t>
  </si>
  <si>
    <t>Fornitura a noleggio di moduli -orsogrill-in occasione della manifestazione Stabilimenti Urbani</t>
  </si>
  <si>
    <t>Servizio di manutenzione ordinaria, correttiva ed evolutiva del sito www.informagiovani.it</t>
  </si>
  <si>
    <t>Z152A547E9</t>
  </si>
  <si>
    <t>Copertura assicurativa opere per la mostra Budapest A Roma PROROGA MOSTRA AL 30 APRILE 2020</t>
  </si>
  <si>
    <t>LIBERTY MUTUAL INSURANCE EUROPE LIMITED - 07776640968</t>
  </si>
  <si>
    <t>DELTAMED GROUP SRL - 11609571002</t>
  </si>
  <si>
    <t>Acquisto tramite MEPA</t>
  </si>
  <si>
    <t>MEDIA ARTE EVENTI SRL - 08687081003</t>
  </si>
  <si>
    <t>Z162EBE901</t>
  </si>
  <si>
    <t>Diritti di utilizzo di 4 foto di proprietà della Fondazione Cineteca di Bologna per la mostra Romaison</t>
  </si>
  <si>
    <t>FONDAZIONE CINETECA DI BOLOGNA - 03170451201</t>
  </si>
  <si>
    <t>Z172E5C78B</t>
  </si>
  <si>
    <t>Realizzazione e fornitura di un'insegna luminosa al neon  in occasione del Festival delle Letterature</t>
  </si>
  <si>
    <t>Luminart Neon Snc - 07431171003</t>
  </si>
  <si>
    <t>Z192C58C75</t>
  </si>
  <si>
    <t>Servizio di ripristino e smontaggio dell'impianto elettrico per progetto valorizzazione dei Fori, comprensivo di manutenzione impianti elettrici</t>
  </si>
  <si>
    <t>SIELETRIC SRL - 08330990584</t>
  </si>
  <si>
    <t>GEVI SERVICE ITALIA SRL - 05692741001</t>
  </si>
  <si>
    <t>Z1B2CA2785</t>
  </si>
  <si>
    <t>Servizio di manutenzione ordinaria e straordinaria dei sitemi antincendio dei siti gestiti da Zetema</t>
  </si>
  <si>
    <t>Z1C2F3EEBE</t>
  </si>
  <si>
    <t>Rinnovo domini internet per attività culturali e musei e rinnovo caselle pec</t>
  </si>
  <si>
    <t>Z202D53D5D</t>
  </si>
  <si>
    <t>Servizio di manutenzione di apparecchiature termoigrografe presso vari siti, comprensiva di forniture di ricambio</t>
  </si>
  <si>
    <t>ASCISSE SRL - 06914601007</t>
  </si>
  <si>
    <t>DIGIPRINTLANDX SRL - 06625741001</t>
  </si>
  <si>
    <t>Z23299E8C0</t>
  </si>
  <si>
    <t>Realizzazione e produzione del volume - un consulente artistico per Roma Raffaele Vico - per la linea editoriale - Romarchitettonica-</t>
  </si>
  <si>
    <t>Z24244ED66</t>
  </si>
  <si>
    <t xml:space="preserve">Noleggio Furgone per servizi di logistica </t>
  </si>
  <si>
    <t>Z242F28525</t>
  </si>
  <si>
    <t>Esecuzione di indagini geologiche e geognostiche presso la Sala del Plastico del Museo di Civiltà Romana</t>
  </si>
  <si>
    <t xml:space="preserve">Servizio di trasporto a chiamata </t>
  </si>
  <si>
    <t>RADIOTAXI 3570 SOC COOP - 02278690587</t>
  </si>
  <si>
    <t>Z2528F1581</t>
  </si>
  <si>
    <t>Servizio di realizzazione, montaggio e smontaggio dell'impianto elettrico e di illuminazione della mostra - Colori degli Etruschi</t>
  </si>
  <si>
    <t>MIANO ELETTROIMPIANTI SRL - 07793071007</t>
  </si>
  <si>
    <t>Z252B5DDBB</t>
  </si>
  <si>
    <t>Fornitura di catering in occasione de la Festa di Roma 2020 per le giornate 30 dicembre 2019 e 1 gennaio 2020</t>
  </si>
  <si>
    <t>PASTICCERIA GIOVANNI CECERE DI SAI SRL - 13226051004</t>
  </si>
  <si>
    <t>TNT GLOBAL EXPRESS SPA - 01273040129</t>
  </si>
  <si>
    <t>Z27296708B</t>
  </si>
  <si>
    <t>Accordo di sponsorizzazione tecnica per la realizzazione del catalogo della mostra Canova</t>
  </si>
  <si>
    <t>Sponsorizzazione</t>
  </si>
  <si>
    <t>SILVANA EDITORIALE SPA - 04234970152</t>
  </si>
  <si>
    <t>Z272A35CA5</t>
  </si>
  <si>
    <t>Servzio di stoccaggio del materiale in ferro e legno utilizzato per la realizzazione della tribuna per il Progetto- Viaggi nell'Antica Roma</t>
  </si>
  <si>
    <t>Z2A2FC045D</t>
  </si>
  <si>
    <t>Fornitura di lampade a led e materiali Cini&amp;Nils per la Sala del Carroccio del Plazzo Senatorio</t>
  </si>
  <si>
    <t>CINI&amp;NILS srl - 00849130158</t>
  </si>
  <si>
    <t>Z2B26EF111</t>
  </si>
  <si>
    <t>Servizio di manutenzione e controllo impianto d'illuminazione e umidità vetrina stendardo San Giorgio Musei Capitolini</t>
  </si>
  <si>
    <t>GOPPION SPA - 01230150151</t>
  </si>
  <si>
    <t>Z2B2DC863D</t>
  </si>
  <si>
    <t>Servizio per la realizzazione e fornitura del Report delle Politiche Culturali di Roma in italiano ed in inglese</t>
  </si>
  <si>
    <t>GANGEMI EDITORE SPA - 07068861009</t>
  </si>
  <si>
    <t>ARREDAMENTI RAMUNDO SRL - 05458900585</t>
  </si>
  <si>
    <t>Z2E2CEE494</t>
  </si>
  <si>
    <t xml:space="preserve">Fornitura di termoscanner per i Musei di Roma Capitale </t>
  </si>
  <si>
    <t>Digital Technologies SRL - 09720790964</t>
  </si>
  <si>
    <t>BRESCIANI SRL - 09143390152</t>
  </si>
  <si>
    <t>GENERALI ITALIA SPA - 00409920584</t>
  </si>
  <si>
    <t>MARTINI ALFREDO SPA - 00117870154</t>
  </si>
  <si>
    <t>QUARK SRL - 01340370426</t>
  </si>
  <si>
    <t>Z322CE73EC</t>
  </si>
  <si>
    <t>Realizzazione dell'intervento di allestimento ed adeguamento dell' impianto elettrico della biglietteria del Foro di Traiano</t>
  </si>
  <si>
    <t>Z342DE5968</t>
  </si>
  <si>
    <t>Servizio di trapsorto A/R delle opere - Senza Titolo - e - Bufala - in occasione della manifestazione Back to Nature</t>
  </si>
  <si>
    <t>FERCAM SPA - 00098090210</t>
  </si>
  <si>
    <t>Servizi di ingegneria inerenti la parte strutturale degli allestimenti per manifestazioni temporanee di Zetema - ACCORDO QUADRO</t>
  </si>
  <si>
    <t>CALOMENI VITTORIO - CLMVTR56H05H971O</t>
  </si>
  <si>
    <t>Z3526E6D70</t>
  </si>
  <si>
    <t>Servzio a chiamata, comprensivo di trasporto e accordatura per la fornitura a noleggio di pianoforti per gli eventi - ACCORDO QUADRO</t>
  </si>
  <si>
    <t>Z3B2CA38F8</t>
  </si>
  <si>
    <t xml:space="preserve">Servizi di telefonia mobile </t>
  </si>
  <si>
    <t>Z3C28E53B0</t>
  </si>
  <si>
    <t xml:space="preserve">Servizio di copisteria - ACCORDO QUADRO </t>
  </si>
  <si>
    <t>BCS ROMA SRL - 10610301003</t>
  </si>
  <si>
    <t>Z3C2C6570B</t>
  </si>
  <si>
    <t>Attività di progettazione fattibilità tecnico economica ed esecutiva, piano di sicurezza e coordinamento lavori immobile presso via Costantino</t>
  </si>
  <si>
    <t>SQS INGEGNERIA SRL - 07388481009</t>
  </si>
  <si>
    <t>ISOLA MARE VACANZE MU.ST. SRL - 03042090781</t>
  </si>
  <si>
    <t>Z3E2C1FDC5</t>
  </si>
  <si>
    <t>Servizio per fornitura di totem bifacciali e noleggio, trasporto e montaggio di gazebi per la manifestazione - Via Libera - ACCORDO QUADRO</t>
  </si>
  <si>
    <t>Z3E2ED83D1</t>
  </si>
  <si>
    <t>Servizio di promozione on line su piattaforma Facebook per la mostra Romaison</t>
  </si>
  <si>
    <t>Z3F2C308BA</t>
  </si>
  <si>
    <t>Servizio di sorveglianza sanitaria per i dipendenti ai sensi del D.Lgs 81/08, incluso nomina medico competente</t>
  </si>
  <si>
    <t>INPROJECT SRL - 10995471009</t>
  </si>
  <si>
    <t>Servizio di consegna pacchi presso varie sedi per bookshop sistema musei Civici - ACCORDO QUADRO</t>
  </si>
  <si>
    <t>Z412C71A86</t>
  </si>
  <si>
    <t>Servizio di derattizzazione e disinfezione antivirale e adulticida contro le zanzare presso alcuni siti del territorio di Roma</t>
  </si>
  <si>
    <t>Z4428DA55C</t>
  </si>
  <si>
    <t>Copertura assicurativa per trasporto e giacenza di 1 opera della Fondazione Cassa di Risparmio Perugia esposta per la mostra L.Signorelli</t>
  </si>
  <si>
    <t>GRIFO INSURANCE BROKERS SPA - 01832790545</t>
  </si>
  <si>
    <t>Z442F9FFCD</t>
  </si>
  <si>
    <t>Servizio di vigilanza armata dell'Albero di Natale presso  P.Venezia e di videosorveglianza dei presepi di P.di Spagna e P.del Popolo</t>
  </si>
  <si>
    <t>ASTER VIGILANZA SRL - 03166710123</t>
  </si>
  <si>
    <t>Z462B63CE8</t>
  </si>
  <si>
    <t>fornitura acqua non potabile con automezzo presso Lungotevere Aventino per spettacolo in occasione de -La Festa di Roma 2020-</t>
  </si>
  <si>
    <t>IDROAMBIENTE S.R.L. - 02496890605</t>
  </si>
  <si>
    <t>Z462BD55B7</t>
  </si>
  <si>
    <t>Z462D22F63</t>
  </si>
  <si>
    <t>Fornitura di gel igenizzante per gli Uffici per la gestione dell'emergenza Covid 19</t>
  </si>
  <si>
    <t>Z482C095B1</t>
  </si>
  <si>
    <t>Fornitura di biglietti e di card annuali nominali in PVC per l'accesso al Sistema dei Musei Civici di Roma - ACCORDO QUADRO</t>
  </si>
  <si>
    <t>MECSTAR SRL - 03863331009</t>
  </si>
  <si>
    <t>Z492EB764F</t>
  </si>
  <si>
    <t>Realizzazione, fornitura e posa in opera dell'allestimento e del montaggio delle opere della mostra - Roma Massimo Siragusa</t>
  </si>
  <si>
    <t>PROGETTO ARTISER SAS DI EQUIPE INSTALLAZIONI - 04437251004</t>
  </si>
  <si>
    <t>Z4A26DBCBB</t>
  </si>
  <si>
    <t>Servizio di assistenza archeologica nell'ambito dell'intervento De.Si.Re - ambito Corviale, riqualificazione Viale ventimiglia</t>
  </si>
  <si>
    <t>TECMA SPA - 00926941006</t>
  </si>
  <si>
    <t>Z4D2BA1E0C</t>
  </si>
  <si>
    <t>Servizio di teleallarme con pronto intervento illimitato presso i siti gestiti da Zetema</t>
  </si>
  <si>
    <t>Z4D2D90769</t>
  </si>
  <si>
    <t>Servizio di riallestimento del sistema di nebulizzazione e docce per spiaggia, impianto irrigazione e ripristino quadro elettrico per Tiberis</t>
  </si>
  <si>
    <t>POLIDRO H2O Srl - 13202491000</t>
  </si>
  <si>
    <t>Z4E2BC860D</t>
  </si>
  <si>
    <t>Z512C22244</t>
  </si>
  <si>
    <t>Fornitura e consegna di materiali di consumo inerenti la conservazione delle opere d'arte - ACCORDO QUADRO</t>
  </si>
  <si>
    <t>Z52213405F</t>
  </si>
  <si>
    <t>Servizio di redazione del progetto impiantistico definitivo ed esecutivo e direzione operativa relativi alla Serra Moresca in Villa Torlonia</t>
  </si>
  <si>
    <t>CORRIERI ROBERTO - CRRRRT69H07H894U</t>
  </si>
  <si>
    <t>Z522D907C7</t>
  </si>
  <si>
    <t>Servizio di riallestimento e smontaggio della pavimentazione galleggiante per la spiaggia - Tiberis 2020</t>
  </si>
  <si>
    <t>Z552C079D2</t>
  </si>
  <si>
    <t xml:space="preserve">Servizio di registrazione atti presso Agenzia delle Entrate </t>
  </si>
  <si>
    <t>Z552DC49FC</t>
  </si>
  <si>
    <t>Realizzazione, pubblicazione e fornitura del catalogo della mostra Shepard Fairey</t>
  </si>
  <si>
    <t>Z562A6AD4F</t>
  </si>
  <si>
    <t>Fornitura di arredi per uffici della Sovrintendenza c/o Musei Capitolini Palazzo dei Conservatori</t>
  </si>
  <si>
    <t>CORRIDI SRL - 00402140586</t>
  </si>
  <si>
    <t>Z562DAB64D</t>
  </si>
  <si>
    <t xml:space="preserve">Servizio di welfare aziendale per i dipendenti di Zetema </t>
  </si>
  <si>
    <t>DAY RISTOSERVICE SPA - 03543000370</t>
  </si>
  <si>
    <t>METALDM SAS DI MASSIMIANI DAVIDE &amp; C. - 12169511008</t>
  </si>
  <si>
    <t>Z592418A3E</t>
  </si>
  <si>
    <t>Servizio di noleggio a lungo termine di un'auto aziendale ad uso di rappresentanza</t>
  </si>
  <si>
    <t>Z5927690D5</t>
  </si>
  <si>
    <t>Rinnovo licenze d'uso software,aggiornamento, assistenza e manutenzione gestionale in uso nell'ufficio del personale e in amministrazione</t>
  </si>
  <si>
    <t>Z592D3B6D0</t>
  </si>
  <si>
    <t xml:space="preserve">Fornitura di etichette con codice a barreper nastri tanderberg </t>
  </si>
  <si>
    <t>INFORMATICA.NET S.R.L. - 04654610874</t>
  </si>
  <si>
    <t>MINGUZZI SRL - 01535190589</t>
  </si>
  <si>
    <t>Z5B2CE26BB</t>
  </si>
  <si>
    <t>Servizio di traduzione in varie lingue per i testi e materiali vari per il progetto The Rome Charter e altre iniziative ed eventi del 2020</t>
  </si>
  <si>
    <t>SOS LANGUAGE - 05750271008</t>
  </si>
  <si>
    <t>Z5C2DBEDBF</t>
  </si>
  <si>
    <t>Servizi di manutenzione ordinaria, correttiva ed adeguativa ed eventiualmente evolutiva del sito www.turismoroma.it</t>
  </si>
  <si>
    <t>Servizi di ingegneria inerenti la parte elettro-acustica degli allestimenti per manifestazioni temporanee - ACCORDO QUADRO</t>
  </si>
  <si>
    <t>Z5D2FFFE1C</t>
  </si>
  <si>
    <t>Servizio di tampone antigenico a domicilio con medico competente per i lavoratori presso il Circo massimo per gli spettacoli del Capodanno 2021</t>
  </si>
  <si>
    <t>LDB Me d i c a l C a r e S r l - 15872481005</t>
  </si>
  <si>
    <t>Z5E2B85BB1</t>
  </si>
  <si>
    <t>Servizio di assistenza e manutenzione del software - Dream Retail / Frontend - per la vendita nei Bookshop,  Ludoteche e Tourist Infopoint</t>
  </si>
  <si>
    <t>Z5F2B5660F</t>
  </si>
  <si>
    <t xml:space="preserve">Servizio di manutenzione caldaia presso la sede di Zetema </t>
  </si>
  <si>
    <t>Z5F2C135D3</t>
  </si>
  <si>
    <t>Servizio di fornitura a noleggio comprensivo di trasporto e accordatura di pianoforti per eventi organizzati da Zetema - ACCORDO QUADRO</t>
  </si>
  <si>
    <t>Z5F2F5406F</t>
  </si>
  <si>
    <t>Consulenza tecnico/scientifica alla progettazione dell'allestimento e direzione lavori della mostra -Napoleone e il Mito di Roma</t>
  </si>
  <si>
    <t>BOVE SIMONE - BVOSMN77D19E472D</t>
  </si>
  <si>
    <t>Z61267EABC</t>
  </si>
  <si>
    <t>Z612DBE354</t>
  </si>
  <si>
    <t>Progettazione, realizzazione e messa in produzione del sito www.stabilimentiurbani.it</t>
  </si>
  <si>
    <t>DS Tech Srl - 09898921003</t>
  </si>
  <si>
    <t>Z6326B28C0</t>
  </si>
  <si>
    <t>Copertura assicurativa giacenza opere presso l'Antiquarium e Musei capitolini</t>
  </si>
  <si>
    <t>Z63280C87A</t>
  </si>
  <si>
    <t>Fornitura e posa in opera di prato sintetico sulla platea dell'arena all'aperto di Casa del Cinema</t>
  </si>
  <si>
    <t>S.I.I.E.E. SRL - 07725970581</t>
  </si>
  <si>
    <t>AMA SPA - 05445891004</t>
  </si>
  <si>
    <t>RECURFIX DI F.E. SRL - 06756610587</t>
  </si>
  <si>
    <t>Z6626EB86A</t>
  </si>
  <si>
    <t>Z682F6E09E</t>
  </si>
  <si>
    <t>Fornitura e posa in opera di tende per Dipartimento Attività Culturali e per la Biglietteria dei Fori di di Traiano -ACCORDO QUADRO</t>
  </si>
  <si>
    <t>C.G.ARREDAMENTI di Cantoni Giovanni - CTNGNN64D19H501V</t>
  </si>
  <si>
    <t>Z6B2DA8413</t>
  </si>
  <si>
    <t>Ideazione, progettazione e realizzazione di un filmato dell'artista Nico Vascellari, da proiettare durante la manifestazione Back to Nature</t>
  </si>
  <si>
    <t>NICO VASCELLARI - VSCNCI76R30M089G</t>
  </si>
  <si>
    <t>Z6C2C5B866</t>
  </si>
  <si>
    <t>Z6E1A27545</t>
  </si>
  <si>
    <t xml:space="preserve">Fornitura a noleggio di due Fiat Panda per area Logistica </t>
  </si>
  <si>
    <t>ALD AUTOMOTIVE ITALIA - 07978810583</t>
  </si>
  <si>
    <t>Z6F2F46D0B</t>
  </si>
  <si>
    <t xml:space="preserve">Servizio di copisteria per gli uffici di Zetema - ACCORDO QUADRO </t>
  </si>
  <si>
    <t>SGS ITALIA SPA - 04112680378</t>
  </si>
  <si>
    <t>Z7330015B0</t>
  </si>
  <si>
    <t xml:space="preserve">Fornitura di monitor per area Didattica </t>
  </si>
  <si>
    <t>DOMINO SISTEMI S.R.L. - 03255880985</t>
  </si>
  <si>
    <t>Z742BC867D</t>
  </si>
  <si>
    <t>Z742ECFA66</t>
  </si>
  <si>
    <t>Fornitura in acquisto di auricolari monouso necessari per visita musei e mostre - ACCORDO QUADRO</t>
  </si>
  <si>
    <t>Z752966E09</t>
  </si>
  <si>
    <t>Copertura assicurativa opere per la mostra Canova e Roma ospitate presso il Museo di Roma Palazzo Braschi</t>
  </si>
  <si>
    <t>A.G.E. Assicurazioni Gestione Enti srl - 04117010373</t>
  </si>
  <si>
    <t>Z752D1D420</t>
  </si>
  <si>
    <t>Fornitura di termometri frontali ad infrarossi per Musei, Biblioteche e altri siti, per contenimento emergenza Covid 19</t>
  </si>
  <si>
    <t>Febbraro David - FBBDVD79R11D773V</t>
  </si>
  <si>
    <t>Z7A2741494</t>
  </si>
  <si>
    <t>Servizio di manutenzione ordinaria e straordinaria dei sistemi anincendio presso i siti gestiti da Zetema</t>
  </si>
  <si>
    <t>Z7A2FAAF27</t>
  </si>
  <si>
    <t>Servizio di traduzione dall’italiano all’inglese di testi relativi al Mausoleo di Augusto</t>
  </si>
  <si>
    <t>ROMA CONGRESSI SRL - 06955000580</t>
  </si>
  <si>
    <t>Abbonamento alla rete Eurodesk per la gestione dei programmi europei rivolti ai giovani da parte di siti dell'Informagiovani</t>
  </si>
  <si>
    <t>EURODESK ITALY SERVIZI  SRL - 02696940929</t>
  </si>
  <si>
    <t>Z7F2DCCAF6</t>
  </si>
  <si>
    <t>Progettazione e realizzazione del rebranding delle attività di iniziativa dell'Assessorato alla Crescita Culturale di Roma</t>
  </si>
  <si>
    <t>RAGU' COMMUNICATION SRL - 12128951006</t>
  </si>
  <si>
    <t>Z7F2EB112B</t>
  </si>
  <si>
    <t xml:space="preserve">Abbonamento -GSUITE- per lo svolgimento della didattica a distanza </t>
  </si>
  <si>
    <t>Z822BDD1BD</t>
  </si>
  <si>
    <t>Attività di progettazione strutturale per consolidamento del basamento e impianto di protezione rischio fulminazione del monumento G.Garibaldi</t>
  </si>
  <si>
    <t>DELMAN INGEGNERIA SRL - 10725571003</t>
  </si>
  <si>
    <t>AON SPA Insurance &amp; Reinsurance Brokers - 10203070155</t>
  </si>
  <si>
    <t>Z842C0D3F2</t>
  </si>
  <si>
    <t>Servizio di noleggio, trasporto e assemblaggio di 7 strutture di arredo urbano in pallet per la manitestazione - Via Libera</t>
  </si>
  <si>
    <t>ALLESTIMENTI TATA SRL - 08408051004</t>
  </si>
  <si>
    <t>Z852966D72</t>
  </si>
  <si>
    <t>Copertura assicurativa opera Maddalena Penitente per la mostra Canova e Roma ospitata presso il Museo di Roma Palazzo Braschi</t>
  </si>
  <si>
    <t>Z862FFE4E2</t>
  </si>
  <si>
    <t>Copertura assicurativa esposizione opera presso i Musei Capitolini del Dito Colossale</t>
  </si>
  <si>
    <t>DUAL ITALIA SPA - 13199520159</t>
  </si>
  <si>
    <t>Z872ED2BA4</t>
  </si>
  <si>
    <t>Servizio di smaltimento rifiuti ingombranti presso Piazza di Porta San Lorenzo</t>
  </si>
  <si>
    <t>WILLIS ITALIA SPA - 03902220486</t>
  </si>
  <si>
    <t>Z8A2910469</t>
  </si>
  <si>
    <t>Servizio di welfare aziendale tramite piattaforma tecnologica per i dipendenti di Zetema</t>
  </si>
  <si>
    <t>Z8B2D75420</t>
  </si>
  <si>
    <t>Servizio di revisione grafica, funzionale e manutenzione ed assistenza del sito www.romarama.it</t>
  </si>
  <si>
    <t>Z8C2E4B431</t>
  </si>
  <si>
    <t xml:space="preserve">Servizio di smaltimento rifiuti ingombranti presso le Mura  Aureliane </t>
  </si>
  <si>
    <t>Z8E2D0DAF6</t>
  </si>
  <si>
    <t>Attività di progettazione strutturale, esecutiva e fattibilità, indagini per la messa in siucurezza delle strutture delle Scuderie di V.Torlonia</t>
  </si>
  <si>
    <t>MARTINELLI INGEGNERIA E ARCHITETTURA SRL - 15011041009</t>
  </si>
  <si>
    <t>Z8F2F7BEE9</t>
  </si>
  <si>
    <t>Servizio di revisione grafica/funzionale e manutenzione ed assitenza del nuovo sito www.culturaroma.it in sostituzione del sito Romarama</t>
  </si>
  <si>
    <t>Z912FEA255</t>
  </si>
  <si>
    <t>Spazi promozionali sul sito www.corriere.it nazionale top news per la promozionedel Capodanno 2021</t>
  </si>
  <si>
    <t>RCS MEDIAGROUP SPA - 12086540155</t>
  </si>
  <si>
    <t>AS.CO.T.T. SRL - 04939730588</t>
  </si>
  <si>
    <t>Z9529E0A07</t>
  </si>
  <si>
    <t>Copertura assicurativa da chiodo a chiodo delle opere concesse in prestito dall'-Hermitage Museum- in occasione della mostra Canova</t>
  </si>
  <si>
    <t xml:space="preserve">ALFA STRAKHOVANIE PLC SAINT PETESBURG - </t>
  </si>
  <si>
    <t>Z95301034D</t>
  </si>
  <si>
    <t>Fornitura di Mug termica personalizzata per promozione di Roma nel mercato turistico in eventi fieristici ed incontri con operatori</t>
  </si>
  <si>
    <t>Z972E74521</t>
  </si>
  <si>
    <t>Servizio di traduzione di pannelli e depliant per la mostra -La Signora dell'Arte- presso il Casino dei Principi</t>
  </si>
  <si>
    <t>Servizio di manutenzione ordinaria e straordinaria delle serrande avvolgibili della sede dell'Area Progettazione</t>
  </si>
  <si>
    <t>Z9A248D8D9</t>
  </si>
  <si>
    <t xml:space="preserve">Fornitura a noleggio di stampanti multifunzione a b/n </t>
  </si>
  <si>
    <t>Z9A2FC77DA</t>
  </si>
  <si>
    <t>Servizio di radioprotezione per apparecchiature RX di controllo pacchi presso Palazzo Senatorio</t>
  </si>
  <si>
    <t>SAPEA SRL - 06930531006</t>
  </si>
  <si>
    <t>Z9E2B56950</t>
  </si>
  <si>
    <t>Z9E2E70E26</t>
  </si>
  <si>
    <t>Servizio di noleggio con conducente da effettuarsi in occasione della manifestazione - Letterature 2020</t>
  </si>
  <si>
    <t>Z9F2CDBD85</t>
  </si>
  <si>
    <t>Fornitura e posa in opera di pannelli parafiato per le Biblioteche, i Musei e i Turist Infopoint, per emergenza Covid-19</t>
  </si>
  <si>
    <t>DIGITAL GRAPHICS - 13398161003</t>
  </si>
  <si>
    <t>Z9F2E2CC23</t>
  </si>
  <si>
    <t>Fornitura di n.4 termo scanner per gli uffici della Sovrintendenza Capitolina</t>
  </si>
  <si>
    <t>Z9F2EC313A</t>
  </si>
  <si>
    <t>Diritti di utilizzo di 1 fotografia  in occasione della mostra Romaison</t>
  </si>
  <si>
    <t>A.E.A. S.r.l. a Socio Unico - 13063241007</t>
  </si>
  <si>
    <t>ARCATRON SRL - 08885671001</t>
  </si>
  <si>
    <t>ZA22D8FA0B</t>
  </si>
  <si>
    <t>Copertura assicurativa - da chiodo a chiodo - delle opere concesse in prestito dalla Fondazione Longhi per la mostra Caravaggio</t>
  </si>
  <si>
    <t>ZA327416CE</t>
  </si>
  <si>
    <t>Servizio di sorveglianza sanitaria per i dipendenti di Zetema Progetto Cultura , comprensivo di nomina del medico competente</t>
  </si>
  <si>
    <t>ZA42C50752</t>
  </si>
  <si>
    <t>Acquisto di circuiti di affissione pubblicitaria per la promozione di eventi e mostre organizzati da Zetema - ACCORDO QUADRO</t>
  </si>
  <si>
    <t>ZA52B6B59E</t>
  </si>
  <si>
    <t xml:space="preserve">Servizio di manutenzione delle centrali telefoniche aziendali </t>
  </si>
  <si>
    <t>ZA52C7F4AB</t>
  </si>
  <si>
    <t>Servizio a chiamata di Canal Jet e pulizia e svuotamento dei pozzi delle acque nere dei Musei e altri siti - ACCORDO QUADRO</t>
  </si>
  <si>
    <t>ZA82EA7F58</t>
  </si>
  <si>
    <t>Fornitura di 30000 buste biodegradabili per il Sistema Musei Civici di Roma</t>
  </si>
  <si>
    <t>PLAST IDEA srl - 04701091003</t>
  </si>
  <si>
    <t>ZA92BC94C6</t>
  </si>
  <si>
    <t>Servizio di nolo piattaforme aeree con operatore per la manutenzione conservativa su monumenti del territorio di Roma - ACCORDO QUADRO</t>
  </si>
  <si>
    <t>ZA92E92873</t>
  </si>
  <si>
    <t>Fornitura di arbusti per lo svolgimento dello spettacolo di un artista in occasione del Festival delle Letterature</t>
  </si>
  <si>
    <t>GARDEN NOMENTANO SRL - 07161961003</t>
  </si>
  <si>
    <t>ZAB28EFFC6</t>
  </si>
  <si>
    <t>Copertura assicurativa da chiodo a chiodo per trasporto A/R e giacenza delle opere concesse in prestito per la mostra Luca Signorelli</t>
  </si>
  <si>
    <t>ZAC2B5D01D</t>
  </si>
  <si>
    <t>Servizio addetti alla sicurezza e controllo delle attività per eventi e spettacoli in occasione della Festa di Roma 2020</t>
  </si>
  <si>
    <t>ZB02C58CF5</t>
  </si>
  <si>
    <t>Servizio per redazione elaborati grafici esecutivi, render e fotomontaggi relativi ai musei della Civiltà Romana e Torlonia</t>
  </si>
  <si>
    <t>SANTORO MARIA RITA - SNTMRT89D69F158N</t>
  </si>
  <si>
    <t>ZB02E7401A</t>
  </si>
  <si>
    <t>Servizio di ritiro, trasporto e smaltimento rifiuti sopeciali e pericolo pe rgli uggici di Zetema - ACCORDO QUADRO</t>
  </si>
  <si>
    <t>ZB12FDEBC4</t>
  </si>
  <si>
    <t>Servizio di promozione on line su piattaforma Facebook per la promozione di Roma come eccellenza enogastronomica in Italia e all'estero</t>
  </si>
  <si>
    <t>ZB42B3C0D1</t>
  </si>
  <si>
    <t xml:space="preserve">Copertura assicurativa Responsabilità Civile di Zètema </t>
  </si>
  <si>
    <t>ZB5188C0DF</t>
  </si>
  <si>
    <t>Fornitura a noleggio di un furgone Fiat Ducato per area Logistica</t>
  </si>
  <si>
    <t>ZB62B569E6</t>
  </si>
  <si>
    <t>Servizio di manutenzione ordinaria e straordinaria dell'impainto di antintrusione e TVCC per le sedi di via A.Benigni</t>
  </si>
  <si>
    <t>ZB62CAA3A8</t>
  </si>
  <si>
    <t>Promozione web su piattaforma Google per promozione nuovi servizi Informagiovani</t>
  </si>
  <si>
    <t>ZB82CA3662</t>
  </si>
  <si>
    <t>Corsi di formazione on line di lingua di inglese e spagnola per i dipendenti del front office - ACCORDO QUADRO</t>
  </si>
  <si>
    <t>LINGUARAMA ITALIA SRL - 05044820156</t>
  </si>
  <si>
    <t>ZBB27FEA19</t>
  </si>
  <si>
    <t>Servizio di sviluppo ed implementazione di un sistema integrato per la qualità e sicurezza nei luoghi di lavoro per Zetema</t>
  </si>
  <si>
    <t>CONSULTEC SRL - 04879140723</t>
  </si>
  <si>
    <t>ZBB2C77446</t>
  </si>
  <si>
    <t xml:space="preserve">Copertura assicurativa rca per motocicli aziendali </t>
  </si>
  <si>
    <t>ZURICH INSURANCE PLC - 05380900968</t>
  </si>
  <si>
    <t>ZBB2F3FD2A</t>
  </si>
  <si>
    <t>Intervento di sostituzione dell'impianto antintrusione presso i locali degli uffici dell'area Progettazione</t>
  </si>
  <si>
    <t>ALFA DIGIT SRL - 11255161009</t>
  </si>
  <si>
    <t>ZBC237371C</t>
  </si>
  <si>
    <t>Servizio per certificazione ISO da 9001:2008 a 9001:2015 per anno 2018 e visita di sorveglianza per conforma nuova norma Iso 9001:2015 per 2019</t>
  </si>
  <si>
    <t>ZBC2B5DE3B</t>
  </si>
  <si>
    <t>Servizio di promozione on line su piattaforma Facebook per il Sistema Musei in Comune</t>
  </si>
  <si>
    <t>ZBE2CF4929</t>
  </si>
  <si>
    <t>Acquisto di 10.000 guanti in nitrile per protezione a seguito di emergenza Covid 19</t>
  </si>
  <si>
    <t>SERVIX SRL STP - 15676541004</t>
  </si>
  <si>
    <t>ZBF24A19A1</t>
  </si>
  <si>
    <t>Copertura assicurativa progettisti esecuzione di riqualificazione e arredo di viale Ventimiglia Roma</t>
  </si>
  <si>
    <t>ZC22955BAB</t>
  </si>
  <si>
    <t>Fornitura di capi di abbigliemento personalizzati  per il personale di Zetema</t>
  </si>
  <si>
    <t>ZC22CB360A</t>
  </si>
  <si>
    <t>Servizio di consegna, distribuzione, affissione, imbucaggio e volantinaggio di materialer promozionale</t>
  </si>
  <si>
    <t>PROMOS COMUNICAZIONE SAS - 03629640966</t>
  </si>
  <si>
    <t>ZC22D37402</t>
  </si>
  <si>
    <t>Servizio di manutenzione ordinaria di 2 imapianti di sollevamento presso Casa del Cinema ed il Museo Napoleonico</t>
  </si>
  <si>
    <t>THYSSENKRUPP ELEVATOR ITALIA SPA - 03702760962</t>
  </si>
  <si>
    <t>ZC22DBCA7D</t>
  </si>
  <si>
    <t>Fornitura a noleggio di impianti nebulizzanti in occasione della manifestazione - Stabilimenti Urbani</t>
  </si>
  <si>
    <t>BIGLIETTANDO.IT SRLS - 14292861003</t>
  </si>
  <si>
    <t>ZC52C24960</t>
  </si>
  <si>
    <t>Servizio di fornitura e consegna di contenitori in polipropilene per l'area Conservazione - ACCORDO QUADRO</t>
  </si>
  <si>
    <t>ZC52D8D36F</t>
  </si>
  <si>
    <t>Servizio per responsabile problema amianto presso la Centrale Montemartini</t>
  </si>
  <si>
    <t>ZC82DACE2A</t>
  </si>
  <si>
    <t>Servizio di vigilanza armata, apertura e chiusura per la manifestazione Tiberis ed alcune aree verdi della città allestite come zone relax</t>
  </si>
  <si>
    <t>ISTITUTO DI VIGILANZA LA TORRE SRL - 02985610654</t>
  </si>
  <si>
    <t>ZC92C464BB</t>
  </si>
  <si>
    <t>Servizio di sabbiatura e verniciatura degli elementi metallici delle tribune della Via Alessandrina, compreso consegna e stoccaggio</t>
  </si>
  <si>
    <t>CO.GE.STA. SRL - 11442931009</t>
  </si>
  <si>
    <t>ZCB2AAEB31</t>
  </si>
  <si>
    <t>Promozione web su piattaforma Facebook per l'evento -La Festa di Roma 2020-</t>
  </si>
  <si>
    <t>ZCC26BA90F</t>
  </si>
  <si>
    <t xml:space="preserve">Copertura assicurativa cantieri laboratorio di conservazione </t>
  </si>
  <si>
    <t>ZCC2CF28A8</t>
  </si>
  <si>
    <t>Fornitura di piantane porta gel sanificante e guanti per i siti museali di Roma in riferimento all'emergenza Covid-19</t>
  </si>
  <si>
    <t>BIZZARRI SRL - 02151270549</t>
  </si>
  <si>
    <t>ZCD2FDE78C</t>
  </si>
  <si>
    <t>Spazi pubblicitari sulla rivista M&amp;IT per la promozione di Roma come destinazione turistica in Italia e all'estero</t>
  </si>
  <si>
    <t xml:space="preserve">NORTH STAR TRAVEL MEDIA LTD - </t>
  </si>
  <si>
    <t>ZCE2EAA314</t>
  </si>
  <si>
    <t>Servizio per la realizzazione dell'allestimento e servizi connessi per la mostra - Romaison</t>
  </si>
  <si>
    <t>ZD22ED8673</t>
  </si>
  <si>
    <t>Interventi migliorativi e di valorizzazione dei Musei Montemartini, Roma in Trastevere, Napoleonico, Villa Torlonia e Galleria Comunale</t>
  </si>
  <si>
    <t>ZD42B1B702</t>
  </si>
  <si>
    <t>Redazione di elaborati grafici esecutiv e render relativi ai lavori di rifunzionalizzazione degli ambienti adiacenti Terrazza Caffarelli</t>
  </si>
  <si>
    <t>EREMITA ANDREA - RMTNDR86T15L419K</t>
  </si>
  <si>
    <t>ZD530102E7</t>
  </si>
  <si>
    <t>Fornitura di panno per occhiali personalizzato con astuccio per la promozione di Roma nel mercato turistico in eventi fieristici</t>
  </si>
  <si>
    <t>Fornitura di materiale di cancelleria per gli uffici di Zetema - ACCORDO QUADRO</t>
  </si>
  <si>
    <t>ZD7248D99A</t>
  </si>
  <si>
    <t>ZD728E3ACB</t>
  </si>
  <si>
    <t>INFINITY OFFICE SRL - 13841321006</t>
  </si>
  <si>
    <t>ZD72BA0579</t>
  </si>
  <si>
    <t>Servizio di manutenzione ordinaria e straordinaria degli impianti elettrici, antincendio,condizionamento e UPS per gli uffici di Zetema</t>
  </si>
  <si>
    <t>S.A.E.P. SRL - 14390141001</t>
  </si>
  <si>
    <t>ZD926EB9FF</t>
  </si>
  <si>
    <t>Servizio di assistenza e manutenzione del portale dei Musei in Comune, dei siti web museali e della Sovrintendeza Capitolina e delle APP</t>
  </si>
  <si>
    <t>ZD92B5CF7F</t>
  </si>
  <si>
    <t>Servizio di noleggio, trasporto e assitenza tecnica di 1 autogrù presso la sede dell'evento - La festa di Roma 2020-</t>
  </si>
  <si>
    <t>OFFICINA MECCANICA SETTEBAGNI SRL - 02732260589</t>
  </si>
  <si>
    <t>ZD92D5A331</t>
  </si>
  <si>
    <t>Servizio di movimentazione, trasporto, montaggio e smontaggio delle opere in prestitto per la mostra - Civis, Civitas Civilitas</t>
  </si>
  <si>
    <t>ZDB2F2F72E</t>
  </si>
  <si>
    <t>Servizio per la realizzazione, pubblicazione e fornitura del catalogo della mostraModernità e Memoria</t>
  </si>
  <si>
    <t>ZDD2B63495</t>
  </si>
  <si>
    <t xml:space="preserve">Servizio di vigilanza non armata per la sede aziendale di Via A.Benigni </t>
  </si>
  <si>
    <t>ZDD2FA8825</t>
  </si>
  <si>
    <t>Interventi conservativi da eseguire su 3 disegni di Giuseppe Valadier, di proprietà dell'Accademia San Luca per la mostra Napoleone</t>
  </si>
  <si>
    <t>Flavia Serena di Lapigio - SRNFLV60L59H501O</t>
  </si>
  <si>
    <t>ZE12797577</t>
  </si>
  <si>
    <t xml:space="preserve">Coperura assicurativa scooter per area logistica e biblioteche </t>
  </si>
  <si>
    <t>ZE22CA35F0</t>
  </si>
  <si>
    <t>Corsi di formazione obbligatoria on line in materia di protezione di dati personali per il personale di front office - ACCORDO QUADRO</t>
  </si>
  <si>
    <t>Cresco Formazione e Consulenza Srl - 02585270602</t>
  </si>
  <si>
    <t>ZE42CE0AF2</t>
  </si>
  <si>
    <t>Servizio di controllo ed allontanamento dei Gabbiani presenti nelle zone dei terrazzi di Palazzo Caffarelli  e Senatorio e Foro di Cesare-Augusto</t>
  </si>
  <si>
    <t>FALCONIERI ROMANI DI MAURIZIO ALESSANDRINI - LSSMRZ68M10H501M</t>
  </si>
  <si>
    <t>ZE828E4833</t>
  </si>
  <si>
    <t>Servizio di progettazione ed erogazione di un piano di formazione sulla sicurezza obbligatoria per il personale di Zetema</t>
  </si>
  <si>
    <t>ZEA286197A</t>
  </si>
  <si>
    <t>Servizi video, showreel e servizi fotografici professionali per eventi culturali  e attività di valorizzazione del patrimonio - ACCORDO QUADRO</t>
  </si>
  <si>
    <t>SO WHAT SRL - 11873451006</t>
  </si>
  <si>
    <t>ZEA2F9929C</t>
  </si>
  <si>
    <t>Servizio per la realizzazione dell'allestimento e servizi connessi, della mostra Josef Koudelka, presso l'Ara Pacis</t>
  </si>
  <si>
    <t>ZEB2A29A65</t>
  </si>
  <si>
    <t>Spazi pubblicitari attraverso affissione di manifesti su impianti femate bus (pensiline) del trasporto pubblico locale (Atac) per mostra Canova</t>
  </si>
  <si>
    <t>CLEAR CHANNEL JOLLY PUBBLICITA' SPA (NON UTILIZ.DAL 09/2020) - 12710340154</t>
  </si>
  <si>
    <t>ZEE2B5DDFB</t>
  </si>
  <si>
    <t>Servizio di promozione on line su piattaforma Google AdWords per il Sistema Musei in Comune</t>
  </si>
  <si>
    <t>ZEF282C4D6</t>
  </si>
  <si>
    <t>ZEF2923FE4</t>
  </si>
  <si>
    <t>Servizio id ritiro, trapsorto e smaltimento rifiuti speciali, pericolosi e non pericolosi, per gli uffici di Zetema - ACCORDO QUADRO</t>
  </si>
  <si>
    <t>ZEF2EE74AD</t>
  </si>
  <si>
    <t>Fornitura di gel igienizzante per il sito Piazza Tevere, per la gestione dell'emergenza Covid 19</t>
  </si>
  <si>
    <t>Hygien tech s.r.l. - 07010841000</t>
  </si>
  <si>
    <t>ZF02C65D66</t>
  </si>
  <si>
    <t xml:space="preserve">Fornitura di buste per le librerie del Sistema Musei Civici di Roma </t>
  </si>
  <si>
    <t>MAINETTI BAGS SRL - 04543510269</t>
  </si>
  <si>
    <t>ZF12AEF7FC</t>
  </si>
  <si>
    <t>Copertura assicurativa contro tutti i rischi per il trasporto  e la giacenza delle opere esposte per la mostra - Ra-ta-ta-ta bang bang-</t>
  </si>
  <si>
    <t>ZF32A94C73</t>
  </si>
  <si>
    <t>Attività di progettazione esecutiva per le opere impiantistiche elettriche ed illuministiche per le Mura Aureliane di P.San Sebastiano</t>
  </si>
  <si>
    <t>SOLUZIONI PROGETTUALI SRL - 10581871000</t>
  </si>
  <si>
    <t>ZF32B2817F</t>
  </si>
  <si>
    <t>Realizzazione dell'allestimento della mostra - Civis, Civitas, Civiltas. Un impero di città - presso i Mercati di Traiano</t>
  </si>
  <si>
    <t>ZF32DBE958</t>
  </si>
  <si>
    <t>Fornitura di materiale di cancelleria per gli Uffici di Zetema - ACCOPRDO QUADRO -</t>
  </si>
  <si>
    <t>PIERLEONI E FIGLI SRL - 09609931002</t>
  </si>
  <si>
    <t>ZF32E24FB5</t>
  </si>
  <si>
    <t>Servizio di traduzione da italiano a inglese di 27 cartelle di testo per la mostra Shepard Fairey</t>
  </si>
  <si>
    <t>ZF42E1C9A7</t>
  </si>
  <si>
    <t>Fornitura di cartucce e toner per stampanti degli uffici di Zetema - ACCORDO QUADRO</t>
  </si>
  <si>
    <t>ZF52FD370F</t>
  </si>
  <si>
    <t>ZF728D93EA</t>
  </si>
  <si>
    <t>Copertura assicurativa per trasporto e giacenza delle opere della Fondazione Buonarroti concesse in prestito per la mostra Luca Signorelli</t>
  </si>
  <si>
    <t>ROTAS srl - 01884140672</t>
  </si>
  <si>
    <t>ZF82BC86C5</t>
  </si>
  <si>
    <t>ZF82DBCD47</t>
  </si>
  <si>
    <t>Fornitura a noleggio di gazebo in occasione della manifestazione - Stabilimenti Urbani -</t>
  </si>
  <si>
    <t>GRUPPO STAND SRL - 15164161000</t>
  </si>
  <si>
    <t>ZF92FDED86</t>
  </si>
  <si>
    <t>Servizio di promozione on line su piattaforma Facebook per la promozione di Roma per i segmenti outdoor, street food, sport all'aperto</t>
  </si>
  <si>
    <t>ZOC2FB5985</t>
  </si>
  <si>
    <t>Servizio di accoglienza, gestione flussi e monitoraggio da effettuarsi in occasione di eventi e manifestazione durante le festività natalizie</t>
  </si>
  <si>
    <t>Oggetto del bando</t>
  </si>
  <si>
    <t>Modalità di Individuazione del contraente</t>
  </si>
  <si>
    <t>Elenco Operatori Invitati</t>
  </si>
  <si>
    <t>Aggiudicatario</t>
  </si>
  <si>
    <t>Importo contratto al netto IVA</t>
  </si>
  <si>
    <t>Tempi di Completamento</t>
  </si>
  <si>
    <t>Importo delle somme liquidate</t>
  </si>
  <si>
    <t xml:space="preserve">MUNUS SPA - 13327720150  PIERRECI CODESS COOP CULTURA SOC.COOP. - 03174750277  ARX SOC. COOP. - 04022601001  ASTER SRL - 13324030157  </t>
  </si>
  <si>
    <t xml:space="preserve">BELL'ITALIA 88 SRL - 08387870580  A.L.I.C.E. SOC. COOPERATIVA SOCIALE - 07573270589  A.C. BELL'ITALIA 88 ASS.CULT - 09897641008  SENZA TITOLO SRL - 03367221201  </t>
  </si>
  <si>
    <t xml:space="preserve">MYOSOTIS M.M. COOP. A R.L. - 03795051006  </t>
  </si>
  <si>
    <t xml:space="preserve">SEBACH  SRL - 03912150483  TOI TOI ITALIA SRL - 01010760492  FRATELLI TORRE SRL - 11172921006  ECOLOGYCAL EDIL SYSTEM - 07908121002  TAILORSAN SRL - 10576071004  FREE TIME DI SANTERAMO PASQUALE &amp; C S.A.S - 00647680776  </t>
  </si>
  <si>
    <t xml:space="preserve">EDILMAN COSTRUZIONI SRL - 05309820586  IGIT SPA - 00404010589  CENTRO LAVORAZIONI METALLI - 05457250586  CASSANDRA IMPRESA DI COSTRUZIONI SRL - 07160420589  INTECO PROGETTAZIONI E REALIZZAZIONI SPA - 01268220587  I.C.E.M. SRL - 12421651006  CELLETTI COSTRUZIONI GENERALI SRL - 11305951003  ALLI COSTRUZIONI S.r.l. - 10182691005  GRA S.r.l. - 10181931006  BURLANDI FRANCO SRL - 04571101007  ARCHIPLAN SRL - 05203471007  NA.GEST GLOBAL SERVICE SRL - 05735851007  EDILFEMA SRL - 04713841007  G.E.R. SRL - 11466641005  FIGERA - 03828310015  IM.A.C. SRL - 04013060589  SAMOA RESTAURI SRL - 04925950653  D.E.R. SRL - 12021171009  IMPRESA SICOBE SRL - 05429320582  CONSORZIO CIRO MENOTTI SPA - 00966060378  MARANO E ROMANA EDILI - 04690731007  GALADINI &amp; C SRL - 00241140565  EDILZETA SPA - 07662361000  CONSORZIO INTEGRA SOC COOPERATIVA - 03530851207  ATHLON COSTRUZIONI SOC COOP - 06377451007  DELTA LAVORI SPA - 01480740602  </t>
  </si>
  <si>
    <t xml:space="preserve">ROMA MULTISERVIZI S.P.A - 04748121003  LINEA SOCIALE  SOC. COOP. SOCIALE - 08926681001  IPOMAGI SRL - 05182860584  VIVAI ANTONIO MARRONE SRL - 04993321217  CASA COMUNE 2000 - 03865461002  PARCHI E GIARDINI SRL - 00882400575  VIVIBARLETTA GARDEN SRL - 05145331210  PIANETA VERDE SRL - 04793851215  MYOPORUM SAS - 05896561007  ANGELONI ANGELO - 07367080582  ISAM SRL - 11665510159  ROSA GARDEN BIO SOC AGRICOLA ARL - 11489131000  SIMPLY SOC COOP - 05891081001  MAVINI SRL - 12598971005  SIA GARDEN SRL - 07556170582  ARCHIVERDE SRL - 10025681007  </t>
  </si>
  <si>
    <t xml:space="preserve">FONOMASTER SAS DI RICCARDO GIAMPAOLETTI - 05319321005  STEP SRL - 08263691001  EASYLIGHT SRL - 12200601008  BOTW SRL - 06491611213  GIANCHI ITALIA SRL - 13098551008  </t>
  </si>
  <si>
    <t xml:space="preserve">CAPITOLIUM ARTIS - 11036971007  COIM SERRAMENTI SRL - 00534810544  LIA SNC - 01949320541  ARCHIPLAN SRL - 05203471007  ULPIA COSTRUZIONI SRL - 13764391002  </t>
  </si>
  <si>
    <t xml:space="preserve">AROMATIKA SRL - 05037541009  ROMA DISTRIBUZIONE 2003 SRL - 07643281004  ROYAL COFFEE DISTRIBUTORI AUTOMATICI SRL - 08751571004  G.D.R.SRL - 02688990593  SETTEMILA CAFFE SRL - 11130251009  AUTOMATICK DRINK SNC - 03453070793  GE.DA IMPAINTI SRL - 01293950661  GRUPPO ILLIRIA SRL - 01038120307  </t>
  </si>
  <si>
    <t xml:space="preserve">AV SET PRODUZIONI SPA - 05952391000  PINO CHIODO CINEMA ENGINEERING SRL - 08328321008  DUEPIGRECOERRE SRL - 07507741002  BOTW SRL - 06491611213  CINEMANEXT ITALIA SRL - 11504401008  </t>
  </si>
  <si>
    <t xml:space="preserve">FASTWEB SPA - 12878470157  WIND TRE SPA - 02517580920  TELECOM ITALIA SPA - 00488410010  VODAFONE ITALIA SPA - 93026890017  POSTEMOBILE SPA - 06874351007  </t>
  </si>
  <si>
    <t xml:space="preserve">PIERRECI CODESS COOP CULTURA SOC.COOP. - 03174750277  BIBLIONOVA SOCIETA COOPERATIVA - 03217650583  EURO&amp;PROMOS FM SOCIETA COOPERATIVA SPA - 02458660301  LE MACCHINE CELIBI SOCIETA' COOPERATIVA - 02537350379  ARCA SOCIETA' COOPERATIVA - 01553320068  LE PAGINE SOCIETA COOPERATIVA ARL - 01068430386  </t>
  </si>
  <si>
    <t xml:space="preserve">TELECOM ITALIA SPA - 00488410010  MANAFACTORY SRL - 09929951003  GEB SOFTWARE SRL - 10476571004  MIMOSA BLU - 10884781005  FLF COMUNICAZIONE SRL - 12232841002  ETT SPA - 03873640100  SAUTECH SRL - 04416390658  BBS SRL - 03516570177  ALL SERVICE NETWORK SRL - 02143300719  INERA SRL - 01558430508  INTERACTIVE THINKING SRL - 10720491009  MUNICIPIA SPA - 01973900838  ARGONET SRL - 11731440159  URBAN ADV SRL - 04824090650  LENUS MEDIA AGENCY DI PISAPIA EMANUELE - PSPMNL86H17C361M  MASHFROG SPA - 05842731001  E LINKING ON LINE SYSTEM SRL - 01615270434  LOGICA INFORMATICA SRL - 05332771004  OMNITECHIT SRL - 07306140968  IEENG SOLUTION SRL - 03109530836  TRICE SRL - 13132691000  LUIQUID FACTORY WEB SERVICES SRL - 11467541006  </t>
  </si>
  <si>
    <t xml:space="preserve">ROSSI TRANSWORLD SRL----NON USARE - 05198491002  CONSORZIO GE.SE.AV s.c.a r.l. - 01843430560  LINEA SOCIALE  SOC. COOP. SOCIALE - 08926681001  FERCAM SPA - 00098090210  N.T.R NEW TECHNICAL REMOVAL CO SRL - 04303431003  EURALBA SERVICE SRL - 11633041006  ONE DIVISIONE TRASLOCHI - 10842641002  CONSORZIO OVERSIN&amp;RCO - 05814430962  PE.MA SRL - 12906861005  DNA GROUP - 12321621000  </t>
  </si>
  <si>
    <t xml:space="preserve">AXA ART - VERSICHERUNG - 13199040158  UNIPOLSAI ASSICURAZIONI SPA - 00818570012  </t>
  </si>
  <si>
    <t xml:space="preserve">PINO CHIODO CINEMA ENGINEERING SRL - 08328321008  </t>
  </si>
  <si>
    <t xml:space="preserve">ROMA MULTISERVIZI S.P.A - 04748121003  CNS SOC.COOP. - 02884150588  MUNUS SPA - 13327720150  MOSAICO SRL - 05463921006  PIERRECI CODESS COOP CULTURA SOC.COOP. - 03174750277  H501 SRL - 07652721007  SOCIETA COOPERATIVA SISTEMA MUSEO - 01825380544  VERONA 83 SOCIETA COOPERATIVA - 01612900231  REAR SOCIETA COOPERATIVA - 04560130017  VIVATICKET SPA - 02011381205  </t>
  </si>
  <si>
    <t xml:space="preserve">ROMA MULTISERVIZI S.P.A - 04748121003  CNS SOC.COOP. - 02884150588  MUNUS SPA - 13327720150  EVENT WAY SRL - 10369001002  MOSAICO SRL - 05463921006  PIERRECI CODESS COOP CULTURA SOC.COOP. - 03174750277  LADY D SRL - 06866600965  VERONA 83 SOCIETA COOPERATIVA - 01612900231  VIVATICKET SPA - 02011381205  </t>
  </si>
  <si>
    <t xml:space="preserve">ALICE'S TOTAL SECURITY SRL - 10656011003  S.G.M. GROUP SRL - 12094781007  COLOSSEUM INVESTIGAZIONI E SERVIZI SRL - 11006251000  R.S.I. Roma Servizi Integrati Scarl - 09213591002  MG SICUREZZA E SERVIZI SRL - 11523201009  MIB Securiry &amp; Service s.r.l - 10998031008  NEW RANGERS SOC COOP ARL - 03577360922  </t>
  </si>
  <si>
    <t xml:space="preserve">MINGUZZI SRL - 01535190589  ARTERIA SRL - 13254800157  MONTENOVI SRL - 00067680587  LIGUIGLI FINE ARTS SERVICE SAS - 10291610151  CROWN WORLDWIDE SRL - 13005180156  EXPOTRANS SRL - 03903121006  </t>
  </si>
  <si>
    <t xml:space="preserve">GRAFICA REVENTINO SRL - 00411600794  TIPOGRAFIA FACCIOTTI SRL - 05199111005  C.S.R. CENTRO STAMPA E RIPRODUZIONE - 80132590581  TIBURTINI SRL - 05023781007  EVOLUZIONE STAMPA SRL - 14035101006  REVELOX SRL - 05962431002  GEMMAGRAF 2007 SRL - 09336431003  FOTOLITO MOGGIO SRL - 11807721003  OKO MEDIA SRLS - 07623360729  </t>
  </si>
  <si>
    <t xml:space="preserve">GRAFICA REVENTINO SRL - 00411600794  TIPOGRAFIA FACCIOTTI SRL - 05199111005  C.S.R. CENTRO STAMPA E RIPRODUZIONE - 80132590581  TIBURTINI SRL - 05023781007  EVOLUZIONE STAMPA SRL - 14035101006  REVELOX SRL - 05962431002  GEMMAGRAF 2007 SRL - 09336431003  FOTOLITO MOGGIO SRL - 11807721003  </t>
  </si>
  <si>
    <t xml:space="preserve">PROGETTO ARTISER SNC---NON USARE DAL 13102020 - 04437251004  MP1 SRL - 06613721007  PUBBLILASER SRL - 10097221005  A.P.A. AGENZIA PUBBLICITA' AFFISSIONI - 05756490586  ARTICOLARTE SRL - 11213831008  MUSEION SOC. COOPERATIVA - 02509950735  DORI PUBBLICITA' - 05835690487  GEMMAGRAF 2007 SRL - 09336431003  MICROGRAMMI SRLS - 12380911003  ACME 04 - 01999070509  SP SERVICE &amp; PROJECT - 03778391007  FERRARI PUBBLICITA' ESTERNA - 00834910150  SP SYSTEMA SPA - 05170960586  </t>
  </si>
  <si>
    <t xml:space="preserve">TEATRO VERDE N.O.B. - 03680650581  ASSOCIAZIONE CULTURALE PLAY TOWN ROMA - 05734111007  INFORMADARTE ASS. CULT - 96335860589  LUDALBO - SERVIZI PER L'INFANZIA - 97748070584  LE MACCHINE CELIBI SOCIETA' COOPERATIVA - 02537350379  IL FLAUTO MAGICO ASS CULT - 96326810585  ARCIRAGAZZI COMITATO DI ROMA(ONLUS) - 04998661005  </t>
  </si>
  <si>
    <t xml:space="preserve">CAVALIERE MUNGARI STUDIO ASSOCIATO - 07753651004  CARUGNO COSTANTINO - CRGCTN77R31H501R  D'ONOFRIO GIUSEPPE D'ALESSIO - DNFGPP79L27E038D  STUDIO LEGALE PROF AVVOCATO  FABRIZIO PROIETTI - PRTFRZ63T30H501Y  PEPPINO MARIANO - MRNPPN68D06H501V  STUDIO LEGALE CAIFERO PEZZALI E ASSOCIATI - 14133981002  STUDIO LEGALE SALONIA E ASSOCIATI - 05112131007  SZA STUDIO LEGALE - 10421290155  STUDIO LEGALE RUSSO - RSSMTT77D28H501Z  VALENTINA PIRAINO - PRNVNT80H41H501E  </t>
  </si>
  <si>
    <t xml:space="preserve">SEBACH  SRL - 03912150483  CLARIN ITALIA TRIBUNE - 12519711001  Italstage S.r.l. - 06980101213  TRANSENNE ROMA SRLS - 01804590709  NEW COVER SRL - 02364860599  </t>
  </si>
  <si>
    <t xml:space="preserve">TIPOGRAFIA FACCIOTTI SRL - 05199111005  TECNOSTAMPA SRL - 00116830431  TIBURTINI SRL - 05023781007  PRIMAPRINT SRL - 00835510561  UGO QUINTILY SPA STABILIMENTO TIPOGRAFICO - 03158580583  REVELOX SRL - 05962431002  </t>
  </si>
  <si>
    <t xml:space="preserve">TOP PROFESSIONAL SRL - BNDGNN75H27F257T  SICONF SRL - 01281790665  MODIT GROUP SRL - 07622940018  TESSIL FORNITURE - 00889410247  MODACOM SRL - 01606430369  FRAIZZOLI 1923 SRL - 10265890961  </t>
  </si>
  <si>
    <t xml:space="preserve">FUTURA SERVICES SRL - 04011651009  LINEA SOCIALE  SOC. COOP. SOCIALE - 08926681001  MAST SPA - 07681460635  J.E.A MULTISERVICE SCRAL - 09699471000  SEA SRL - 02528520907  ONDA AZZURRA DI AGOSTINI MIRKO - GSTMRK76C27H501O  </t>
  </si>
  <si>
    <t xml:space="preserve">ARTERIA SRL - 13254800157  APICE ROMA SRL - 04804821009  MONTENOVI SRL - 00067680587  LIGUIGLI FINE ARTS SERVICE SAS - 10291610151  CROWN WORLDWIDE SRL - 13005180156  BUTTERFLY TRANSPORT SRL - 01745580470  </t>
  </si>
  <si>
    <t xml:space="preserve">PROGETTO ARTISER SNC---NON USARE DAL 13102020 - 04437251004  TAGI 2000 SRL - 05725671001  ARTICOLARTE SRL - 11213831008  MEDIA ARTE EVENTI SRL - 08687081003  GAMMA EVENTI SRL - 07050161004  HANDLE SRL UNIPERSONALE - 12722921009  </t>
  </si>
  <si>
    <t xml:space="preserve">ARTERIA SRL - 13254800157  APICE ROMA SRL - 04804821009  MONTENOVI SRL - 00067680587  LIGUIGLI FINE ARTS SERVICE SAS - 10291610151  FERCAM SPA - 00098090210  BUTTERFLY TRANSPORT SRL - 01745580470  </t>
  </si>
  <si>
    <t xml:space="preserve">GALGANO &amp; ASSOCIATI CONSULTING - 06808460965  DELOITTE &amp; TOUCHE SPA - 03049560166  ERNST &amp; YOUNG FINANCIAL BUSINESS ADVISORS SPA - 13221390159  KPMG ADVISORY SPA - 04662680158  S.C.S AZIONINNOVA S.P.A. - 04111290377  PARAGON - 07742550960  ALVERIA SRL - 07205310969  PRICEWATERHOUSECOOPERS PUBLIC SECTOR SRL - 11088550964  </t>
  </si>
  <si>
    <t xml:space="preserve">AGORA' SRL - 05571661007  ABC PRODUZIONI E ALLESTIMENTI - 04486191002  MADEMA ITALIA SRL - 12152141003  BOTW SRL - 06491611213  AMG INTERNATIONAL SRL - 10015871006  </t>
  </si>
  <si>
    <t xml:space="preserve">HATHOR SRL - 01777190560  FOX SOUND SERVICE SNC - 01156660662  AGORA' SRL - 05571661007  MADEMA ITALIA SRL - 12152141003  BOTW SRL - 06491611213  PROMOTRADE SRL - 10230051004  </t>
  </si>
  <si>
    <t xml:space="preserve">ABC PRODUZIONI E ALLESTIMENTI - 04486191002  MADEMA ITALIA SRL - 12152141003  GIANCHI ITALIA SRL - 13098551008  AMG INTERNATIONAL SRL - 10015871006  VOLUME SRL - 09489360017  </t>
  </si>
  <si>
    <t xml:space="preserve">SIAV SPA - 02334550288  XENIA GESTIONE DOCUMENTAZIONE SRL - 04541720878  TECHNOCENTER SPA - 09319261005  EUROINFORMATICA SRL - 01349800688  ATHENA SRL - 01368460901  </t>
  </si>
  <si>
    <t xml:space="preserve">GESTIONE MULTISERVIZI SRL - 04430400483  MUNUS SPA - 13327720150  ANTENNA AUDIO ITALIA SRL - 07871070012  STAS ALLESTIMENTI SRL - 12429281004  ETT SPA - 03873640100  ORPHEO ITALIA SRL - 11232041001  FABRICA LUDENS SRL - 02212710228  </t>
  </si>
  <si>
    <t xml:space="preserve">ROMA MULTISERVIZI S.P.A - 04748121003  C.R. APPALTI SRL - 04622851006  CNS SOC.COOP. - 02884150588  LA LUCENTEZZA SRL - 03222370722  </t>
  </si>
  <si>
    <t xml:space="preserve">SIRTI SPA - 04596040966  COMEDATA SRL - 06704251005  LUTECH - 02824320176  SOFTWARE ENTRPRISE SOLUTION ITALIA - 08453371000  INTENT SRL - 12326171001  </t>
  </si>
  <si>
    <t xml:space="preserve">TICKETONE SPA - 12471480157  PIERRECI CODESS COOP CULTURA SOC.COOP. - 03174750277  MIDA INFORMATICA SRL - 02758170167  VIVATICKET SPA - 02011381205  TRIENT CONSULTING GROUP SRL - 01945440228  </t>
  </si>
  <si>
    <t xml:space="preserve">COOPSERVICE SOC. COOP. p.a. - 00310180351  UNISECUR SRL - 14102431005  NEW RANGERS SOC COOP ARL - 03577360922  IVU SPA - 11548161006  </t>
  </si>
  <si>
    <t xml:space="preserve">CNS SOC.COOP. - 02884150588  AMATUCCI LUIGI - 09160950581  CEIR SOC.CONSORTILE COOPERATIVA - 00085050391  GEMMO SPA - 03214610242  CONTROLSECURITY SISTEMI DI SICUREZZA SRL - 05187291009  NA.GEST GLOBAL SERVICE SRL - 05735851007  VIRGINIO PETRICHELLA - 04369631009  ITALPROIM SRL - 06078350581  GSW SRL - 07878961007  </t>
  </si>
  <si>
    <t xml:space="preserve">LINEA SOCIALE  SOC. COOP. SOCIALE - 08926681001  R.S.I. Roma Servizi Integrati Scarl - 09213591002  UNICOOP SERVIZI SC - 09780031002  CONSORZIO STABILE EURO GLOBAL SERVICE GRANDI APPALTI - 07422281001  DNA GROUP - 12321621000  CENTRO SERVIZI APPALTI SRL - 10484081004  MARA SOCIETA’ COOPERATIVA a r.l. - 13226021007  </t>
  </si>
  <si>
    <t xml:space="preserve">AV SET PRODUZIONI SPA - 05952391000  KT SRL - 08937691007  DHS CONGREX SRL - 01934180835  AGORA' S.R.L. - 03944771009  ASPEN CONGRESSI SRL - 04564091009  </t>
  </si>
  <si>
    <t xml:space="preserve">LINEA SOCIALE  SOC. COOP. SOCIALE - 08926681001  ONE DIVISIONE TRASLOCHI - 10842641002  MAG-DI SRL - 02969280581  CONSORZIO ORIENTA - 11783431007  SOC COOPERATIVAS NEW GENERATION SERVICE ARL - 13092191009  DE VELLIS TRASLOCHI E TRASPORTI SRL - 00700380603  </t>
  </si>
  <si>
    <t xml:space="preserve">VISIVA SRL - 08667661006  STROLIGHI CLAUDIO - STRCLD70L04H501U  AGORA' S.R.L. - 03944771009  MADEMA ITALIA SRL - 12152141003  TECHNIMEDIA SRL - 13309641002  </t>
  </si>
  <si>
    <t xml:space="preserve">SEBACH  SRL - 03912150483  TOI TOI ITALIA SRL - 01010760492  ECOLOGYCAL EDIL SYSTEM - 07908121002  FREE TIME DI SANTERAMO PASQUALE &amp; C S.A.S - 00647680776  IDROAMBIENTE S.R.L. - 02496890605  KOBAK SRL - 01352660524  </t>
  </si>
  <si>
    <t xml:space="preserve">SEBACH  SRL - 03912150483  FRATELLI TORRE SRL - 11172921006  CLARIN ITALIA TRIBUNE - 12519711001  TRANSENNE ROMA SRLS - 01804590709  PASSWORD SNC DI GESU DOMENICO E SUMMA ANTONIO - 06812750724  ON AIR SRL - 11826281005  PUBBLIFEST SOC COOP ARL - 02128140403  </t>
  </si>
  <si>
    <t xml:space="preserve">PROGETTO ARTISER SNC---NON USARE DAL 13102020 - 04437251004  TAGI 2000 SRL - 05725671001  ARTICOLARTE SRL - 11213831008  MEDIA ARTE EVENTI SRL - 08687081003  KEY COMUNICAZIONE SRL - 11783901009  </t>
  </si>
  <si>
    <t xml:space="preserve">LA VENETA SERVIZI SPA - 05185201000  LINEA SOCIALE  SOC. COOP. SOCIALE - 08926681001  CONSORZIO ISTANT SERVICE - 10884461004  TEAM SERVICES SOC. CONSORTILE ARL - 07947601006  CONSORZIO STABILE EURO GLOBAL SERVICE GRANDI APPALTI - 07422281001  SAGAD SRL - 03887591000  CASA COMUNE 2000 - 03865461002  ONDA AZZURRA DI AGOSTINI MIRKO - GSTMRK76C27H501O  C.G.M SRL - 06178801004  INTERNATIONAL LOGISTIC COMPANY SCRAL - 14115241003  ROMA 8 SERVICE SOC COOP - 08372961006  CONSORZIO STABILE DEA - 12507091002  </t>
  </si>
  <si>
    <t xml:space="preserve">O.M.C.M. DI MANONI SILVANO &amp; C. SNC - 03803291008  COIM SERRAMENTI SRL - 00534810544  I.C.E.M. SRL - 12421651006  ARCHIPLAN SRL - 05203471007  PERUSIA VITRUM SRL - 03383420548  </t>
  </si>
  <si>
    <t xml:space="preserve">MINGUZZI SRL - 01535190589  APICE ROMA SRL - 04804821009  MONTENOVI SRL - 00067680587  LIGUIGLI FINE ARTS SERVICE SAS - 10291610151  CROWN WORLDWIDE SRL - 13005180156  FERCAM SPA - 00098090210  </t>
  </si>
  <si>
    <t xml:space="preserve">STEP SRL - 08263691001  FOX SOUND SERVICE SNC - 01156660662  STROLIGHI CLAUDIO - STRCLD70L04H501U  EASYLIGHT SRL - 12200601008  AMG INTERNATIONAL SRL - 10015871006  Event Project di Yuri Lattanzi - LTTYRU86H06H501K  ON AIR SRL - 11826281005  EUROPRODUZIONE SRL SOC UNIPERSONALE - 06208861002  </t>
  </si>
  <si>
    <t xml:space="preserve">PUBBLILASER SRL - 10097221005  SINERGICA SRL - 05810631001  GEMMAGRAF 2007 SRL - 09336431003  MICROGRAMMI SRLS - 12380911003  PUBBLUBBLIGRAF SAS - 04354450407  AVERSANO SRL - 04096491214  </t>
  </si>
  <si>
    <t xml:space="preserve">FOX SOUND SERVICE SNC - 01156660662  ABC PRODUZIONI E ALLESTIMENTI - 04486191002  TECNOMEETING SRL - 06135861000  </t>
  </si>
  <si>
    <t xml:space="preserve">AV SET PRODUZIONI SPA - 05952391000  VISIVA SRL - 08667661006  ONE GROUP SRL - 10079031000  </t>
  </si>
  <si>
    <t xml:space="preserve">TAGI 2000 SRL - 05725671001  MEDIA ARTE EVENTI SRL - 08687081003  HANDLE SRL UNIPERSONALE - 12722921009  </t>
  </si>
  <si>
    <t xml:space="preserve">Direct2Brain srl - 09704401000  ARTATTACK GROUP SRL - 01989890593  ZAMPEDIVERSE SRL - 02407740139  </t>
  </si>
  <si>
    <t xml:space="preserve">TAGI 2000 SRL - 05725671001  ARTICOLARTE SRL - 11213831008  MEDIA ARTE EVENTI SRL - 08687081003  KEY COMUNICAZIONE SRL - 11783901009  </t>
  </si>
  <si>
    <t xml:space="preserve">FOX SOUND SERVICE SNC - 01156660662  BOTW SRL - 06491611213  </t>
  </si>
  <si>
    <t xml:space="preserve">MADEMA ITALIA SRL - 12152141003  GIANCHI ITALIA SRL - 13098551008  AMG INTERNATIONAL SRL - 10015871006  </t>
  </si>
  <si>
    <t xml:space="preserve">AV SET PRODUZIONI SPA - 05952391000  ABC PRODUZIONI E ALLESTIMENTI - 04486191002  RUVIDO PRODUZIONI SRL - 02554420378  </t>
  </si>
  <si>
    <t xml:space="preserve">AV SET PRODUZIONI SPA - 05952391000  ONE GROUP SRL  AUDIOVISUAL SOLUTIONS - 07171611002  AVS GROUP SRL - 09598501006  </t>
  </si>
  <si>
    <t xml:space="preserve">MIMOSA BLU - 10884781005  ARGONET SRL - 11731440159  LENUS MEDIA AGENCY DI PISAPIA EMANUELE - PSPMNL86H17C361M  </t>
  </si>
  <si>
    <t xml:space="preserve">VISIVA SRL - 08667661006  ABC PRODUZIONI E ALLESTIMENTI - 04486191002  ELETTRONICA 83 SEDICO SRL - 05974700584  </t>
  </si>
  <si>
    <t xml:space="preserve">AGTW SRL - 14623671006  ZAMPEDIVERSE SRL - 02407740139  MONKEYS VIDEO LAB SRL -   </t>
  </si>
  <si>
    <t xml:space="preserve">TIPOGRAFIA ORLANDI - 04788261008  TIPOGRAFIA OSTIENSE SRL - 03562291009  POLIGRAF POMEZIA LITO GRAFICA SRL - 01964701005  </t>
  </si>
  <si>
    <t xml:space="preserve">LIDO UFFICIO SRL - 06100141008  LUCCARINI SRL - 03124700588  AHS SRL - 11482551006  </t>
  </si>
  <si>
    <t xml:space="preserve">MOST CND SRL - 10787371003  GEOTER SRL - 08043320582  GEO LOGICA SRL - 01673750665  </t>
  </si>
  <si>
    <t xml:space="preserve">MANAFACTORY SRL - 09929951003  FABARIS S.r.l. con Unico Socio - 00844040576  SPACE SPA - 01728860972  BBS SRL - 03516570177  ALL SERVICE NETWORK SRL - 02143300719  INERA SRL - 01558430508  M.E.T.A. SRL - 01629090463  ANTICA BOTTEGA DIGITALE SRL - 01448970515  CONVERSA SRL - 08320900015  INTERACTIVE THINKING SRL - 10720491009  BREK FAST FOR CONTENT SRL - 13627261004  </t>
  </si>
  <si>
    <t xml:space="preserve">LIDO UFFICIO SRL - 06100141008  G.R.I.L - 05153361000  AHS SRL - 11482551006  </t>
  </si>
  <si>
    <t xml:space="preserve">ALFA FCM - 11408311006  ONE GROUP SRL - 10079031000  TRIUMPH CONGRESSI SRL - 08109971005  </t>
  </si>
  <si>
    <t xml:space="preserve">PROPAC SRL - 08358350588  ORSINI GROUP DIVISIONE IMBALLAGGI SRL - 05545931007  RAJAPAC SRL - 04921880961  </t>
  </si>
  <si>
    <t xml:space="preserve">GSE GLOBAL SERVICES AND ENGINEERING SRL - 06047721003  CARLO BRUSCHINI - 00049181001  CLIMA PROGETTI - 05298340489  </t>
  </si>
  <si>
    <t xml:space="preserve">ECO LASER INFORMATICA SRL - 04427081007  C2 SRL - 01121130197  DESKTOP OFFIC ESRL - 13616361005  </t>
  </si>
  <si>
    <t xml:space="preserve">AMG INTERNATIONAL SRL - 10015871006  TRANSENNE ROMA SRLS - 01804590709  PASSWORD SNC DI GESU DOMENICO E SUMMA ANTONIO - 06812750724  </t>
  </si>
  <si>
    <t xml:space="preserve">Great Lakes Reinsurance - 07350040965  ALESSANDRA E CESARE D'IPPOLITO SAS - 02549370589  LIBERTY MUTUAL INSURANCE EUROPE LIMITED - 07776640968  </t>
  </si>
  <si>
    <t xml:space="preserve">BIGLIETTANDO.IT SRLS - 14292861003  Luminart Neon Snc - 07431171003  PUBBLISETTE SAS - 15053961007  NEON GUECCI RICCARDO - 04268940824  </t>
  </si>
  <si>
    <t xml:space="preserve">SIELETRIC SRL - 08330990584  MIANO ELETTROIMPIANTI SRL - 07793071007  FIMA IMPIANTI SRL - 10111521000  </t>
  </si>
  <si>
    <t xml:space="preserve">REPA SRL - 07346400588  CEPI T.A.A.S - 06776870583  LE.PE. ANTINCENDIO - LNELND64E58E263E  </t>
  </si>
  <si>
    <t xml:space="preserve">ASCISSE SRL - 06914601007  S.T.I. SVILUPPO TECNOLOGIE INDUSTRIALI - 01862150602  ANTEI &amp; PAOLUCCI - 00209350115  </t>
  </si>
  <si>
    <t xml:space="preserve">SIELETRIC SRL - 08330990584  MIANO ELETTROIMPIANTI SRL - 07793071007  L'UTILE SNC - 06857710583  </t>
  </si>
  <si>
    <t xml:space="preserve">PANIFICIO ROSCIOLI PIETRO - RSCPTR54D11F570Y  PASTICCERIA GIOVANNI CECERE DI SAI SRL - 13226051004  GISELDA SRL - 12418391004  </t>
  </si>
  <si>
    <t xml:space="preserve">GANGEMI EDITORE SPA - 07068861009  VERBIT SRL - 04042220618  BTCL SRL - 13070341006  </t>
  </si>
  <si>
    <t xml:space="preserve">Digital Technologies SRL - 09720790964  BETTINI SRL - 11883080159  AXIANS SIRECOM SRL - 06719280015  </t>
  </si>
  <si>
    <t xml:space="preserve">MEDIA ARTE EVENTI SRL - 08687081003  HANDLE SRL UNIPERSONALE - 12722921009  LERAM srl - 08912821009  </t>
  </si>
  <si>
    <t xml:space="preserve">CASTRIANNI PIANOFORTI SAS - 05412241001  ALFONSI PIANOFORTI SRL - 00421780586  PIANOFORTI PAPI SNC - 04603910581  </t>
  </si>
  <si>
    <t xml:space="preserve">DIGIPRINTLANDX SRL - 06625741001  BCS ROMA SRL - 10610301003  COPY-NET SNC - 06522821005  </t>
  </si>
  <si>
    <t xml:space="preserve">SQS INGEGNERIA SRL - 07388481009  CFA INGEGNERIA SRL - 10979291001  3 TI PROGETTI ITALIA -INGEGNERIA INTEGRATA SPA - 07025291001  </t>
  </si>
  <si>
    <t xml:space="preserve">A.P.A. AGENZIA PUBBLICITA' AFFISSIONI - 05756490586  MEDIA ARTE EVENTI SRL - 08687081003  TMG SRL - 13491431006  </t>
  </si>
  <si>
    <t xml:space="preserve">DELTAMED GROUP SRL - 11609571002  TKD - THINKDIFFERENT SRL - 13020491000  LA FENICE SRLS - 14234831007  </t>
  </si>
  <si>
    <t xml:space="preserve">ECOFIVE SRL - 08176311002  M.S.SERVIZI SRL - 08056531000  QUARK SRL - 01340370426  </t>
  </si>
  <si>
    <t xml:space="preserve">ITALPOL VIGILANZA ROMA SRL - 05849251003  ISTITUTO DI VIGILANZA LA TORRE SRL - 02985610654  ASTER VIGILANZA SRL - 03166710123  </t>
  </si>
  <si>
    <t xml:space="preserve">SIRTI SPA - 04596040966  SPX LOGICAL SAS DI CLAUDIO CASTELLANO - 07450601005  MIMOSA BLU - 10884781005  </t>
  </si>
  <si>
    <t xml:space="preserve">MECSTAR SRL - 03863331009  MODULSNAP SRL - 01041320407  TICKET LABELING SOLUTION SRL - 09662551002  </t>
  </si>
  <si>
    <t xml:space="preserve">PUBBLILASER SRL - 10097221005  OPEN SOLUTION GROUP SRL - 12821021008  PROGETTO ARTISER SAS DI EQUIPE INSTALLAZIONI - 04437251004  </t>
  </si>
  <si>
    <t xml:space="preserve">ARX SOC. COOP. - 04022601001  VERDERAME ROBERTA - VRDRRT84E41C129J  LIZZI UMBERTO - LZZMRT90A09D643H  </t>
  </si>
  <si>
    <t xml:space="preserve">ITALPOL VIGILANZA ROMA SRL - 05849251003  COSMOPOL SRL - 03941281002  UNISECUR SRL - 14102431005  </t>
  </si>
  <si>
    <t xml:space="preserve">CALOMENI VITTORIO - CLMVTR56H05H971O  OTTAVIANI LUCA - TTVLCU77L25I838P  MONTALTO GIANPIERO - MNTGPR80L21D086T  </t>
  </si>
  <si>
    <t xml:space="preserve">BRESCIANI SRL - 09143390152  ROMA RESTAURO - 12272081006  AN.T.A.RES SRL UNIPERSONALE - 02176951206  </t>
  </si>
  <si>
    <t xml:space="preserve">PIRONTI ANTONELLO - PRNNNL68H02D086A  CORRIERI ROBERTO - CRRRRT69H07H894U  IANERO PIETRO - NRIPTR69L23A200P  </t>
  </si>
  <si>
    <t xml:space="preserve">CORRIDI SRL - 00402140586  SITENA SRL - 13291291006  BIERRE SRL - 00977501006  </t>
  </si>
  <si>
    <t xml:space="preserve">LEASYS SPA - 08083020019  ALD AUTOMOTIVE ITALIA - 07978810583  ARVAL SERVICE LEASE ITALIA SPA - 00879960524  </t>
  </si>
  <si>
    <t xml:space="preserve">SOS LANGUAGE - 05750271008  ROMA CONGRESSI SRL - 06955000580  CRIC CONS. ROMANO INTERPR. DI CONFERENZA - 08544130589  </t>
  </si>
  <si>
    <t xml:space="preserve">CASTRIANNI PIANOFORTI SAS - 05412241001  ALFONSI PIANOFORTI SRL - 00421780586  CHERUBINI SRL - 03966100582  </t>
  </si>
  <si>
    <t xml:space="preserve">ALESSANDRA E CESARE D'IPPOLITO SAS - 02549370589  LIBERTY MUTUAL INSURANCE EUROPE LIMITED - 07776640968  DUAL ITALIA SPA - 13199520159  </t>
  </si>
  <si>
    <t xml:space="preserve">S.I.I.E.E. SRL - 07725970581  DBA GARDEN DESIGN DI NICOLA DI BUSSOLO - DBSNCL82R03E472G  AZIENDA AGRICOLA VIVAIO IDEA VERDE SNC - 04418751006  </t>
  </si>
  <si>
    <t xml:space="preserve">ALECO SRL UNIPERSONALE - 02260990607  GRUPPO ROMA AMBIENTE SRL - 09926031007  GLOBAL SERVICE AMBIANTE SRL - 05618001001  </t>
  </si>
  <si>
    <t xml:space="preserve">C.G.ARREDAMENTI di Cantoni Giovanni - CTNGNN64D19H501V  ARTIGIANA MOQUETTES SRL - 04027931007  PROPOSTE D'INTERNI SRL - 10685821000  </t>
  </si>
  <si>
    <t xml:space="preserve">DIGIPRINTLANDX SRL - 06625741001  BCS ROMA SRL - 10610301003  CENTRO COPIE L'ISTANTANEA SRL - 08301580588  </t>
  </si>
  <si>
    <t xml:space="preserve">DOMINO SISTEMI S.R.L. - 03255880985  NONSOLOMODULI SNC DI CORREANI &amp; C. - 01021490501  CWS S.R.L. - 01906190242  </t>
  </si>
  <si>
    <t xml:space="preserve">INPROJECT SRL - 10995471009  AP CONSULTING SRL - 10707421003  D'OVIDIO FABRIZIO - DVDFRZ55A05H501V  </t>
  </si>
  <si>
    <t xml:space="preserve">AV SET PRODUZIONI SPA - 05952391000  ORPHEO ITALIA SRL - 11232041001  GAUDIO SRLS - 15132261007  </t>
  </si>
  <si>
    <t xml:space="preserve">REPA SRL - 07346400588  AU.RO ANTINCENDIO S.A.S. - 06785351005  PREVENZIONE INCENDI ITALIA SRL - 11811351003  </t>
  </si>
  <si>
    <t xml:space="preserve">RAGU' COMMUNICATION SRL - 12128951006  MOO COMUNICAZIONE SRLS - 13213171005  SMALLFISH SRL - 06458190961  </t>
  </si>
  <si>
    <t xml:space="preserve">SEIPRO SRL - 08157901003  BCD PROGETTI SRL - 07955951004  DELMAN INGEGNERIA SRL - 10725571003  </t>
  </si>
  <si>
    <t xml:space="preserve">BOTW SRL - 06491611213  HANDLE SRL UNIPERSONALE - 12722921009  ALLESTIMENTI TATA SRL - 08408051004  </t>
  </si>
  <si>
    <t xml:space="preserve">DAY RISTOSERVICE SPA - 03543000370  ZUCCHETTI REGULUS SRL - 03417060377  SODEXO MOTIVATION SOLUTIONS ITALIA S.R.L. - 05892970152  </t>
  </si>
  <si>
    <t xml:space="preserve">NOAH SRL - 07098271005  ARGONET SRL - 11731440159  LENUS MEDIA AGENCY DI PISAPIA EMANUELE - PSPMNL86H17C361M  </t>
  </si>
  <si>
    <t xml:space="preserve">FABRICA STUDIO TECNICO ASSOCIATO - 09766361001  STEFANI STEFANO - STFSFN55M16H501E  MARTINELLI INGEGNERIA E ARCHITETTURA SRL - 15011041009  </t>
  </si>
  <si>
    <t xml:space="preserve">GEVI SERVICE ITALIA SRL - 05692741001  IMAGOMMAGE SRL SOC. UNIP. - 07303290154  </t>
  </si>
  <si>
    <t xml:space="preserve">ISOLA MARE VACANZE MU.ST. SRL - 03042090781  B TRAVEL SOLUTIONS - 12300821001  gvncc transfer services soc.coop - 12311871003  </t>
  </si>
  <si>
    <t xml:space="preserve">CENTRO COPIE L'ISTANTANEA SRL - 08301580588  HAPPY SERVICE DI TOMMASO DOMINICIS - DMNTMS72H30H501Y  DIGITAL GRAPHICS - 13398161003  </t>
  </si>
  <si>
    <t xml:space="preserve">Digital Technologies SRL - 09720790964  Febbraro David - FBBDVD79R11D773V  PRASSEL SRL - 09381261008  </t>
  </si>
  <si>
    <t xml:space="preserve">A.P.A. AGENZIA PUBBLICITA' AFFISSIONI - 05756490586  PUBBLIEMME SRL - 02259260798  PUBBLITALIA SRL - 01510850587  </t>
  </si>
  <si>
    <t xml:space="preserve">AS.CO.T.T. SRL - 04939730588  PIEMME SPA - 08526500155  AREATECNO SRL - 11126581005  </t>
  </si>
  <si>
    <t xml:space="preserve">ALECO SRL UNIPERSONALE - 02260990607  AUTOSPURGO ROMA SRL - 14717871009  AUTOSPURGO DI TOTO MIRKO - TTOMRK78D28H501R  </t>
  </si>
  <si>
    <t xml:space="preserve">MAINETTI BAGS SRL - 04543510269  PIERLEONI E FIGLI SRL - 09609931002  PLAST IDEA srl - 04701091003  </t>
  </si>
  <si>
    <t xml:space="preserve">MINGUZZI SRL - 01535190589  TECNOALT SRL - 05580391000  PASCUCCI SRL - 05476301006  </t>
  </si>
  <si>
    <t xml:space="preserve">GENERALI ITALIA SPA - 00409920584  ALESSANDRA E CESARE D'IPPOLITO SAS - 02549370589  LIBERTY SPECIALITY MARKETS -   DUAL ITALIA SPA - 13199520159  </t>
  </si>
  <si>
    <t xml:space="preserve">ONE GROUP SRL - 10079031000  MG SICUREZZA E SERVIZI SRL - 11523201009  NATIONAL SERVICE GROUP - 13593151007  </t>
  </si>
  <si>
    <t xml:space="preserve">PROGRESSO SNC DI MAURIZIO ZAZZA E C. - 05833491003  SQS INGEGNERIA SRL - 07388481009  SANTORO MARIA RITA - SNTMRT89D69F158N  </t>
  </si>
  <si>
    <t xml:space="preserve">RECURFIX DI F.E. SRL - 06756610587  GRUPPO ROMA AMBIENTE SRL - 09926031007  ECOLOGIA VERZILLI SRL - 00833890569  </t>
  </si>
  <si>
    <t xml:space="preserve">GENERALI ITALIA SPA - 00409920584  AMISSIMA ASSICURAZIONE SPA - 01677750158  GROUPAMA ASSICURAZIONI SPA - 00885741009  </t>
  </si>
  <si>
    <t xml:space="preserve">LABOR SECURITY - 09344011003  BASIC SRL - 00957690571  CONSULTEC SRL - 04879140723  </t>
  </si>
  <si>
    <t xml:space="preserve">UNIPOLSAI ASSICURAZIONI SPA - 00818570012  Aviva Italia Holding S.p.A - 03298950969  ZURICH INSURANCE PLC - 05380900968  </t>
  </si>
  <si>
    <t xml:space="preserve">S.I.S SISTEMI INTEGRATI DI SICUREZZA SRL - 08885671001  ALFA DIGIT SRL - 11255161009  FC WORK GROUP SRL - 05829431005  </t>
  </si>
  <si>
    <t xml:space="preserve">SGS ITALIA SPA - 04112680378  BUREAU VERITAS ITALIA SPS - 11498640157  AUDITAL SRL - 10474131009  </t>
  </si>
  <si>
    <t xml:space="preserve">GEVI SERVICE ITALIA SRL - 05692741001  AZIENDA TESSILE ROMANA - 08773581007  TOP PROFESSIONAL SRL - BNDGNN75H27F257T  GIRO snc di MARZOLINI GIORGIO &amp; C. - 02033500402  CREAV SRL - 13567661007  </t>
  </si>
  <si>
    <t xml:space="preserve">PROMOS COMUNICAZIONE SAS - 03629640966  PUBBLIEVENTS SRL - 13194491000  MERULLA SRLS - 13599731000  </t>
  </si>
  <si>
    <t xml:space="preserve">KONE SPA - 05069070158  ELEVATOR SAFE srl - 11913891005  THYSSENKRUPP ELEVATOR ITALIA SPA - 03702760962  </t>
  </si>
  <si>
    <t xml:space="preserve">BIGLIETTANDO.IT SRLS - 14292861003  PISACANEVENTI SRL - 12654681001  NEO TECH SRL - FRESCONATURALE - 05279610967  </t>
  </si>
  <si>
    <t xml:space="preserve">PROPAC SRL - 08358350588  ECOPLAST 2000 SAS - 05760021005  MARTINI ALFREDO SPA - 00117870154  </t>
  </si>
  <si>
    <t xml:space="preserve">DELTA APS SERVICE SRL - 04779681008  MEDING CONSULTING SRL - 12657981002  ECOCONSULT SRL - 04060101005  </t>
  </si>
  <si>
    <t xml:space="preserve">COSMOPOL SECURITY SRL - 02849920588  ISTITUTO DI VIGILANZA LA TORRE SRL - 02985610654  M&amp;G SECURITY SRL - 15190831006  </t>
  </si>
  <si>
    <t xml:space="preserve">O.M.C.M. DI MANONI SILVANO &amp; C. SNC - 03803291008  COIM SERRAMENTI SRL - 00534810544  CO.GE.STA. SRL - 11442931009  </t>
  </si>
  <si>
    <t xml:space="preserve">ALESSANDRA E CESARE D'IPPOLITO SAS - 02549370589  HELVETIA COMPAGNIA SVIZZERA D'ASSICURAZIONE SPA - 07530080154  </t>
  </si>
  <si>
    <t xml:space="preserve">DIGITAL GRAPHICS - 13398161003  BIZZARRI SRL - 02151270549  </t>
  </si>
  <si>
    <t xml:space="preserve">TAGI 2000 SRL - 05725671001  ARTICOLARTE SRL - 11213831008  MEDIA ARTE EVENTI SRL - 08687081003  </t>
  </si>
  <si>
    <t xml:space="preserve">ARREDAMENTI RAMUNDO SRL - 05458900585  TESEI SRL - 10867011008  GENERAL PROJECT SERVICE SRL - 10931851009  </t>
  </si>
  <si>
    <t xml:space="preserve">EREMITA ANDREA - RMTNDR86T15L419K  G.CONTRACT SRL - 05356550656  CANIO D'ANDREA - DNDCNA74P11G942G  </t>
  </si>
  <si>
    <t xml:space="preserve">ITALCART SAS - 03519231009  ERREBIAN SRL - 08397890586  INFINITY OFFICE SRL - 13841321006  </t>
  </si>
  <si>
    <t xml:space="preserve">SIELETRIC SRL - 08330990584  S.A.E.P. SRL - 14390141001  ALFA DIGIT SRL - 11255161009  </t>
  </si>
  <si>
    <t xml:space="preserve">MINGUZZI SRL - 01535190589  PASCUCCI SRL - 05476301006  OFFICINA MECCANICA SETTEBAGNI SRL - 02732260589  </t>
  </si>
  <si>
    <t xml:space="preserve">APICE ROMA SRL - 04804821009  MONTENOVI SRL - 00067680587  LIGUIGLI FINE ARTS SERVICE SAS - 10291610151  </t>
  </si>
  <si>
    <t xml:space="preserve">DE LUCA EDITORI D'ARTE SRL - 06816781006  MARSILIO EDITORI SPA - 00348290271  SILVANA EDITORIALE SPA - 04234970152  </t>
  </si>
  <si>
    <t xml:space="preserve">SOC.COOP.SPAZIO NOSTRO - 10604731009  FARE SOCIALE S.C.S - 11070161002  QUALITY SERVICE SRL - FCCRTI68H50H501V  </t>
  </si>
  <si>
    <t xml:space="preserve">AMISSIMA ASSICURAZIONE SPA - 01677750158  Aviva Italia Holding S.p.A - 03298950969  ZURICH INSURANCE PLC - 05380900968  </t>
  </si>
  <si>
    <t xml:space="preserve">FALCONIERI ROMANI DI MAURIZIO ALESSANDRINI - LSSMRZ68M10H501M  GEPIR SRL - 07437040582  MENAGE &amp; SERVICE SRL - 14286371001  </t>
  </si>
  <si>
    <t xml:space="preserve">ALFA AMBIENTE CONSULTING SRL - 05716551006  Cresco Formazione e Consulenza Srl - 02585270602  FORMA-TEC SRL - 06172081009  </t>
  </si>
  <si>
    <t xml:space="preserve">AV SET PRODUZIONI SPA - 05952391000  Guarco Interactive di Francioni Guido - FRNGDU74E05H501Q  SO WHAT SRL - 11873451006  </t>
  </si>
  <si>
    <t xml:space="preserve">TAGI 2000 SRL - 05725671001  ARTICOLARTE SRL - 11213831008  KEY COMUNICAZIONE SRL - 11783901009  </t>
  </si>
  <si>
    <t xml:space="preserve">DHL GLOBAL FORWARDING (ITALY) SPA - 00754800159  UPS - UNITED PARCEL SERVICE ITALIA SRL - 08537690151  TNT GLOBAL EXPRESS SPA - 01273040129  </t>
  </si>
  <si>
    <t xml:space="preserve">RECURFIX DI F.E. SRL - 06756610587  ROMANA AMBIENTE SRL - 04994261008  MARASCO SRL - 12380531009  </t>
  </si>
  <si>
    <t xml:space="preserve">GEVI SERVICE ITALIA SRL - 05692741001  TIPOGRAFIA OSTIENSE SRL - 03562291009  MAINETTI BAGS SRL - 04543510269  </t>
  </si>
  <si>
    <t xml:space="preserve">ANNUNZIATA E  TERZI ST.ASS.TO ARCH.RA - 04938351006  SOLUZIONI PROGETTUALI SRL - 10581871000  DE BENEDETTI BRUNO - DBNBRN66E06H501L  </t>
  </si>
  <si>
    <t xml:space="preserve">ITALCART SAS - 03519231009  INFINITY OFFICE SRL - 13841321006  PIERLEONI E FIGLI SRL - 09609931002  </t>
  </si>
  <si>
    <t xml:space="preserve">ITALCART SAS - 03519231009  ECO LASER INFORMATICA SRL - 04427081007  LOGATEK SRL - 06572791009  </t>
  </si>
  <si>
    <t xml:space="preserve">LA MARCA NUNZIO - LMRNNZ65L26H501N  MARRA CLAUDIO - MRRCLD60P08H501F  MASTROIANNI ALESSANDRO - MSTLSN67A09H501U  </t>
  </si>
  <si>
    <t xml:space="preserve">GRUPPO STAND SRL - 15164161000  ALLESTIRE SRL - 13408081001  NOLEGGIO ROMA SRL - 14073941008  </t>
  </si>
  <si>
    <t xml:space="preserve">AROUND THE SHOW SRL - 06274561007  ALFA FCM - 11408311006  ONE GROUP SRL - 10079031000  </t>
  </si>
  <si>
    <t xml:space="preserve">01/03/2018 15/03/2020 </t>
  </si>
  <si>
    <t>01/05/2018 31/12/2019 proroga tecnica fino al 30/09/2020  o aggiudicazione di nuova gara</t>
  </si>
  <si>
    <t>07/12/2017 31/12/2019 proroga tecnica al 31/03/2020 o fino aggiudicazione di nuova gara</t>
  </si>
  <si>
    <t>10/01/2019 31/12/2019 proroga tecnica fino al 31/01/2021  o aggiudicazione di nuova gara</t>
  </si>
  <si>
    <t>01/04/2018 31/12/2019 proroga tecnica fino al 30/09/2020  o aggiudicazione di nuova gara</t>
  </si>
  <si>
    <t>01/02/2018 31/12/2019 proroga tecnica fino al 30/06/2020 o aggiudicazione di nuova gara</t>
  </si>
  <si>
    <t>01/03/2018 31/12/2019 proroga tecnica fino al 30/06/2020 o aggiudicazione di nuova gara</t>
  </si>
  <si>
    <t>16/04/2018 31/12/2019 proroga tecnica fino al 30/09/2020 o aggiudicazione di nuova gara</t>
  </si>
  <si>
    <t xml:space="preserve">24/07/2018 20/09/2021 </t>
  </si>
  <si>
    <t xml:space="preserve">27/06/2018 30/06/2020 </t>
  </si>
  <si>
    <t>03/09/2018 31/12/2019 proroga tecnica fino al 30/09/2020 o aggiudicazione di nuova gara</t>
  </si>
  <si>
    <t xml:space="preserve">10/09/2018 29/07/2020 </t>
  </si>
  <si>
    <t>27/09/2018 26/09/2019 Proroga tecnica fino al 05/07/2020</t>
  </si>
  <si>
    <t xml:space="preserve">01/10/2018 30/09/2021 </t>
  </si>
  <si>
    <t>01/01/2019 31/12/2019 proroga tecnica fino al 31/03/2021  o aggiudicazione di nuova gara</t>
  </si>
  <si>
    <t>01/01/2019 31/12/2019 proroga tecnica fino al 31/08/2020</t>
  </si>
  <si>
    <t>01/01/2019 31/12/2019 proroga tecnica fino al 30/09/2020 o aggiudicazione di nuova gara</t>
  </si>
  <si>
    <t>01/01/2019 31/12/2019 proroga tecnica fino al 01/02/2021 conclusione del servizio</t>
  </si>
  <si>
    <t>01/01/2019 31/12/2019 proroga tecnica fino al 13/09/2020, conclusione del servizio</t>
  </si>
  <si>
    <t>01/01/2019 31/12/2019 proroga tecnica fino al 30/09/2020  o aggiudicazione di nuova gara</t>
  </si>
  <si>
    <t>01/01/2019 31/12/2019 proroga tecnica fino al 22/12/2020</t>
  </si>
  <si>
    <t>01/01/2019 31/12/2019 proroga tecnica fino al 30/01/2021  o aggiudicazione di nuova gara</t>
  </si>
  <si>
    <t>25/01/2019 31/12/2019 prosecuzione del servizio SBE fino al 31/12/2020</t>
  </si>
  <si>
    <t xml:space="preserve">25/01/2019 24/01/2021 </t>
  </si>
  <si>
    <t xml:space="preserve">01/07/2019 30/06/2020 </t>
  </si>
  <si>
    <t>18/03/2019 31/12/2019 proroga tecnica fino al 30/04/2020 o aggiudicazione di nuova gara</t>
  </si>
  <si>
    <t xml:space="preserve">26/03/2019 07/01/2020 </t>
  </si>
  <si>
    <t xml:space="preserve">11/06/2019 10/10/2020 </t>
  </si>
  <si>
    <t>16/06/2019 15/06/2020 proroga tecnica fino al 15/07/2020 o aggiudicazione di nuova gara</t>
  </si>
  <si>
    <t xml:space="preserve">21/06/2019 20/01/2020 </t>
  </si>
  <si>
    <t xml:space="preserve">25/06/2019 22/01/2020 </t>
  </si>
  <si>
    <t xml:space="preserve">26/09/2019 25/03/2020 </t>
  </si>
  <si>
    <t xml:space="preserve">20/05/2020  </t>
  </si>
  <si>
    <t xml:space="preserve">23/12/2019 03/01/2020 </t>
  </si>
  <si>
    <t xml:space="preserve">24/12/2019 02/01/2020 </t>
  </si>
  <si>
    <t xml:space="preserve">24/03/2020  </t>
  </si>
  <si>
    <t xml:space="preserve">01/01/2020 31/12/2021 </t>
  </si>
  <si>
    <t>01/01/2020 31/12/2020 Proroga fino al 30/06/2021 o aggiudicazione id nuova gara</t>
  </si>
  <si>
    <t>01/01/2020 31/12/2020 proroga fino al 28/02/2021</t>
  </si>
  <si>
    <t>01/01/2020 31/12/2020 proroga tecnica  al 30/06/2021 o aggiudicazione di nuova gara</t>
  </si>
  <si>
    <t>01/01/2020 31/12/2020 proroga fino al 28/02/2020 o aggiudicazione di nuova gara</t>
  </si>
  <si>
    <t>01/01/2020 31/12/2020 Proroga tecnica fino al 30/06/2021 o aggiudicazione di nuova gara</t>
  </si>
  <si>
    <t xml:space="preserve">06/07/2020 05/07/2021 </t>
  </si>
  <si>
    <t xml:space="preserve">30/06/2020 26/10/2020 </t>
  </si>
  <si>
    <t xml:space="preserve">16/03/2020 25/05/2023 </t>
  </si>
  <si>
    <t xml:space="preserve">07/07/2020 26/10/2020 </t>
  </si>
  <si>
    <t xml:space="preserve">23/04/2020 31/12/2022 </t>
  </si>
  <si>
    <t xml:space="preserve">01/05/2020 04/06/2021 </t>
  </si>
  <si>
    <t>03/07/2020 11/01/2021 proroga fino al 28/02/2021</t>
  </si>
  <si>
    <t xml:space="preserve">01/01/2020 31/12/2020 </t>
  </si>
  <si>
    <t xml:space="preserve">16/07/2020 15/07/2021 </t>
  </si>
  <si>
    <t xml:space="preserve">16/08/2020 31/12/2022 </t>
  </si>
  <si>
    <t xml:space="preserve">14/09/2020 31/12/2022 </t>
  </si>
  <si>
    <t xml:space="preserve">07/08/2020 31/12/2022 </t>
  </si>
  <si>
    <t xml:space="preserve">01/07/2020 31/12/2020 </t>
  </si>
  <si>
    <t xml:space="preserve">23/12/2020 31/12/2022 </t>
  </si>
  <si>
    <t xml:space="preserve">14/09/2020 09/10/2020 </t>
  </si>
  <si>
    <t xml:space="preserve">01/09/2020 28/02/2021 </t>
  </si>
  <si>
    <t xml:space="preserve">25/11/2020 13/12/2020 </t>
  </si>
  <si>
    <t xml:space="preserve">04/12/2020 06/07/2021 </t>
  </si>
  <si>
    <t xml:space="preserve">10/12/2020 10/12/2022 </t>
  </si>
  <si>
    <t xml:space="preserve">17/12/2020 05/01/2021 </t>
  </si>
  <si>
    <t xml:space="preserve">21/12/2020 09/09/2021 </t>
  </si>
  <si>
    <t xml:space="preserve">17/12/2020 01/01/2021 </t>
  </si>
  <si>
    <t xml:space="preserve">17/12/2020 11/01/2021 </t>
  </si>
  <si>
    <t>16/12/2020 11/01/2021 proroga servizio al  11 GENNAIO 2021</t>
  </si>
  <si>
    <t xml:space="preserve">31/12/2020 31/12/2022 </t>
  </si>
  <si>
    <t xml:space="preserve">21/12/2020 07/01/2021 </t>
  </si>
  <si>
    <t xml:space="preserve">30/12/2020 31/12/2021 </t>
  </si>
  <si>
    <t xml:space="preserve">02/03/2020 02/03/2020 </t>
  </si>
  <si>
    <t xml:space="preserve">23/09/2020 04/10/2020 </t>
  </si>
  <si>
    <t xml:space="preserve">16/12/2019 15/02/2020 </t>
  </si>
  <si>
    <t xml:space="preserve">16/01/2019 16/01/2020 </t>
  </si>
  <si>
    <t xml:space="preserve">03/02/2020 14/03/2020 </t>
  </si>
  <si>
    <t xml:space="preserve">27/01/2020 26/01/2021 </t>
  </si>
  <si>
    <t xml:space="preserve">03/07/2020 31/07/2021 </t>
  </si>
  <si>
    <t xml:space="preserve">31/07/2020 10/09/2020 </t>
  </si>
  <si>
    <t xml:space="preserve">29/09/2020 04/10/2020 </t>
  </si>
  <si>
    <t xml:space="preserve">20/02/2020 28/02/2021 </t>
  </si>
  <si>
    <t xml:space="preserve">16/12/2020 30/03/2021 </t>
  </si>
  <si>
    <t xml:space="preserve">26/09/2018 15/11/2020 </t>
  </si>
  <si>
    <t xml:space="preserve">14/05/2020 27/05/2020 </t>
  </si>
  <si>
    <t xml:space="preserve">04/07/2017 03/07/2020 </t>
  </si>
  <si>
    <t xml:space="preserve">20/06/2019 30/06/2020 </t>
  </si>
  <si>
    <t xml:space="preserve">23/07/2020 30/09/2020 </t>
  </si>
  <si>
    <t xml:space="preserve">29/10/2019 29/03/2020 </t>
  </si>
  <si>
    <t xml:space="preserve">22/10/2020 29/11/2020 </t>
  </si>
  <si>
    <t xml:space="preserve">17/09/2020 30/09/2020 </t>
  </si>
  <si>
    <t xml:space="preserve">05/03/2020 20/11/2020 </t>
  </si>
  <si>
    <t xml:space="preserve">07/04/2020 30/04/2021 </t>
  </si>
  <si>
    <t xml:space="preserve">16/11/2020 15/11/2021 </t>
  </si>
  <si>
    <t xml:space="preserve">14/07/2020 31/07/2021 </t>
  </si>
  <si>
    <t xml:space="preserve">21/11/2019 30/10/2020 </t>
  </si>
  <si>
    <t xml:space="preserve">13/02/2019 28/02/2022 </t>
  </si>
  <si>
    <t xml:space="preserve">13/11/2020 23/12/2020 </t>
  </si>
  <si>
    <t xml:space="preserve">24/06/2019 05/02/2020 </t>
  </si>
  <si>
    <t xml:space="preserve">30/12/2019 01/01/2020 </t>
  </si>
  <si>
    <t xml:space="preserve">16/09/2019 15/03/2020 </t>
  </si>
  <si>
    <t xml:space="preserve">18/10/2019 30/04/2020 </t>
  </si>
  <si>
    <t xml:space="preserve">14/12/2020 30/01/2021 </t>
  </si>
  <si>
    <t xml:space="preserve">31/01/2019 31/01/2020 </t>
  </si>
  <si>
    <t xml:space="preserve">29/07/2020 21/01/2021 </t>
  </si>
  <si>
    <t xml:space="preserve">12/05/2020 03/06/2020 </t>
  </si>
  <si>
    <t xml:space="preserve">14/05/2020 01/06/2020 </t>
  </si>
  <si>
    <t xml:space="preserve">01/09/2020 18/12/2020 </t>
  </si>
  <si>
    <t xml:space="preserve">01/02/2019 31/01/2020 </t>
  </si>
  <si>
    <t xml:space="preserve">06/04/2020 05/04/2022 </t>
  </si>
  <si>
    <t xml:space="preserve">10/03/2020  </t>
  </si>
  <si>
    <t xml:space="preserve">19/02/2020 31/12/2020 </t>
  </si>
  <si>
    <t xml:space="preserve">20/10/2020 29/11/2020 </t>
  </si>
  <si>
    <t xml:space="preserve">25/02/2020 28/02/2021 </t>
  </si>
  <si>
    <t xml:space="preserve">30/03/2020 31/12/2020 </t>
  </si>
  <si>
    <t>08/07/2019 15/11/2019 estensione fino al 27/01/2020 per proroga mostra</t>
  </si>
  <si>
    <t xml:space="preserve">08/12/2020 07/01/2021 </t>
  </si>
  <si>
    <t xml:space="preserve">31/12/2019 01/01/2020 </t>
  </si>
  <si>
    <t>31/01/2020 30/06/2020 proroga tecnica fino al 31/03/2021 o aggiudicazione di nuova gara</t>
  </si>
  <si>
    <t xml:space="preserve">29/05/2020 29/05/2020 </t>
  </si>
  <si>
    <t xml:space="preserve">13/02/2020 31/12/2020 </t>
  </si>
  <si>
    <t xml:space="preserve">12/10/2020 14/02/2021 </t>
  </si>
  <si>
    <t xml:space="preserve">24/01/2019 24/04/2020 </t>
  </si>
  <si>
    <t xml:space="preserve">16/01/2020 31/03/2020 </t>
  </si>
  <si>
    <t xml:space="preserve">10/07/2020 31/07/2020 </t>
  </si>
  <si>
    <t xml:space="preserve">19/02/2020 28/02/2021 </t>
  </si>
  <si>
    <t xml:space="preserve">07/12/2017  </t>
  </si>
  <si>
    <t xml:space="preserve">14/07/2020 03/01/2021 </t>
  </si>
  <si>
    <t xml:space="preserve">13/02/2020 13/02/2020 </t>
  </si>
  <si>
    <t xml:space="preserve">06/08/2020 22/11/2020 </t>
  </si>
  <si>
    <t xml:space="preserve">28/11/2019 23/07/2020 </t>
  </si>
  <si>
    <t xml:space="preserve">17/07/2020 16/07/2021 </t>
  </si>
  <si>
    <t xml:space="preserve">01/07/2018 30/06/2021 </t>
  </si>
  <si>
    <t xml:space="preserve">01/07/2020 01/07/2020 </t>
  </si>
  <si>
    <t xml:space="preserve">05/05/2020 31/12/2020 </t>
  </si>
  <si>
    <t xml:space="preserve">01/08/2020 31/07/2021 </t>
  </si>
  <si>
    <t xml:space="preserve">29/12/2020 29/12/2020 </t>
  </si>
  <si>
    <t xml:space="preserve">18/02/2020 28/02/2021 </t>
  </si>
  <si>
    <t xml:space="preserve">20/11/2020 30/06/2021 </t>
  </si>
  <si>
    <t xml:space="preserve">16/01/2019 15/01/2020 </t>
  </si>
  <si>
    <t xml:space="preserve">22/07/2020 29/01/2021 </t>
  </si>
  <si>
    <t>01/01/2019 31/12/2019 proroga fino al 31/03/2021</t>
  </si>
  <si>
    <t xml:space="preserve">15/04/2019 19/05/2020 </t>
  </si>
  <si>
    <t xml:space="preserve">04/12/2020 31/12/2020 </t>
  </si>
  <si>
    <t xml:space="preserve">14/07/2020 08/09/2020 </t>
  </si>
  <si>
    <t>29/07/2016 28/07/2019 proroga fino al 24/04/2020</t>
  </si>
  <si>
    <t xml:space="preserve">24/11/2020 30/11/2021 </t>
  </si>
  <si>
    <t xml:space="preserve">31/12/2020 31/12/2020 </t>
  </si>
  <si>
    <t xml:space="preserve">20/10/2020 30/06/2021 </t>
  </si>
  <si>
    <t>16/09/2019 27/04/2020 estensione fino al 21/07/2020 a seguito di proroga della mostra</t>
  </si>
  <si>
    <t xml:space="preserve">29/05/2020 05/06/2020 </t>
  </si>
  <si>
    <t>18/02/2019 31/12/2019 proroga al  31/03/2020</t>
  </si>
  <si>
    <t xml:space="preserve">10/12/2020 11/12/2020 </t>
  </si>
  <si>
    <t xml:space="preserve">03/08/2020 02/08/2021 </t>
  </si>
  <si>
    <t xml:space="preserve">09/10/2020 09/10/2021 </t>
  </si>
  <si>
    <t xml:space="preserve">03/02/2020 30/06/2020 </t>
  </si>
  <si>
    <t xml:space="preserve">14/02/2020 31/12/2020 </t>
  </si>
  <si>
    <t>16/09/2019 05/04/2020 estensione fino al 15/07/2020 a seguito di proroga della mostra</t>
  </si>
  <si>
    <t xml:space="preserve">16/01/2021 29/06/2021 </t>
  </si>
  <si>
    <t xml:space="preserve">21/10/2020 21/10/2020 </t>
  </si>
  <si>
    <t xml:space="preserve">09/07/2019 08/07/2020 </t>
  </si>
  <si>
    <t xml:space="preserve">26/06/2020 30/06/2021 </t>
  </si>
  <si>
    <t xml:space="preserve">14/09/2020 14/09/2020 </t>
  </si>
  <si>
    <t xml:space="preserve">20/05/2020 06/11/2020 </t>
  </si>
  <si>
    <t xml:space="preserve">27/11/2020 31/12/2021 </t>
  </si>
  <si>
    <t xml:space="preserve">27/12/2020 31/12/2020 </t>
  </si>
  <si>
    <t>24/09/2019 10/07/2020 estensione fino al 10/07/2020 a seguito di proroga della mostra</t>
  </si>
  <si>
    <t xml:space="preserve">31/12/2020 30/03/2021 </t>
  </si>
  <si>
    <t xml:space="preserve">24/09/2020 25/09/2020 </t>
  </si>
  <si>
    <t xml:space="preserve">01/11/2018 30/09/2021 </t>
  </si>
  <si>
    <t xml:space="preserve">01/01/2021 31/12/2021 </t>
  </si>
  <si>
    <t xml:space="preserve">25/09/2020 04/10/2020 </t>
  </si>
  <si>
    <t xml:space="preserve">30/04/2020 30/06/2020 </t>
  </si>
  <si>
    <t xml:space="preserve">04/09/2020 10/09/2020 </t>
  </si>
  <si>
    <t xml:space="preserve">16/10/2020 29/11/2020 </t>
  </si>
  <si>
    <t>13/09/2020 25/01/2021 estensione fino al 10/05/2021 per proroga della mostra</t>
  </si>
  <si>
    <t xml:space="preserve">25/02/2019 25/02/2020 </t>
  </si>
  <si>
    <t xml:space="preserve">04/03/2020 31/12/2020 </t>
  </si>
  <si>
    <t xml:space="preserve">02/01/2020 01/01/2021 </t>
  </si>
  <si>
    <t xml:space="preserve">20/03/2020 31/12/2020 </t>
  </si>
  <si>
    <t xml:space="preserve">12/10/2020 22/10/2020 </t>
  </si>
  <si>
    <t xml:space="preserve">02/10/2020 02/10/2020 </t>
  </si>
  <si>
    <t>01/07/2019 15/11/2019 estensione fino al 14/02/2020 per proroga mostra</t>
  </si>
  <si>
    <t xml:space="preserve">05/03/2020 11/12/2020 </t>
  </si>
  <si>
    <t xml:space="preserve">28/09/2020 30/09/2021 </t>
  </si>
  <si>
    <t>01/01/2020 31/12/2020 proroga al 31/01/2021</t>
  </si>
  <si>
    <t>18/07/2016 18/07/2019 Proroga al 31/07/2021</t>
  </si>
  <si>
    <t xml:space="preserve">01/04/2020 30/04/2020 </t>
  </si>
  <si>
    <t xml:space="preserve">06/04/2020 31/12/2020 </t>
  </si>
  <si>
    <t xml:space="preserve">10/04/2019 30/11/2020 </t>
  </si>
  <si>
    <t xml:space="preserve">28/03/2020 28/03/2021 </t>
  </si>
  <si>
    <t xml:space="preserve">19/11/2020 08/01/2021 </t>
  </si>
  <si>
    <t xml:space="preserve">07/05/2018 31/05/2020 </t>
  </si>
  <si>
    <t xml:space="preserve">07/01/2020 31/12/2020 </t>
  </si>
  <si>
    <t xml:space="preserve">19/05/2020 19/05/2020 </t>
  </si>
  <si>
    <t>18/09/2018 31/12/2019 estensione fino al 02/08/2021</t>
  </si>
  <si>
    <t xml:space="preserve">01/08/2019 31/07/2020 </t>
  </si>
  <si>
    <t xml:space="preserve">14/04/2020 31/12/2020 </t>
  </si>
  <si>
    <t xml:space="preserve">05/06/2020 30/06/2021 </t>
  </si>
  <si>
    <t xml:space="preserve">31/07/2020 27/09/2020 </t>
  </si>
  <si>
    <t xml:space="preserve">21/02/2020 28/02/2021 </t>
  </si>
  <si>
    <t xml:space="preserve">01/01/2020 31/12/2022 </t>
  </si>
  <si>
    <t xml:space="preserve">16/07/2020 23/09/2020 </t>
  </si>
  <si>
    <t xml:space="preserve">02/03/2020 20/03/2020 </t>
  </si>
  <si>
    <t xml:space="preserve">13/11/2019 10/01/2020 </t>
  </si>
  <si>
    <t>15/01/2019 15/01/2020 Prorga al 31/03/2021</t>
  </si>
  <si>
    <t xml:space="preserve">15/05/2020 15/05/2020 </t>
  </si>
  <si>
    <t xml:space="preserve">18/01/2021 18/01/2021 </t>
  </si>
  <si>
    <t xml:space="preserve">09/10/2020 04/12/2020 </t>
  </si>
  <si>
    <t xml:space="preserve">23/10/2020 25/01/2021 </t>
  </si>
  <si>
    <t xml:space="preserve">10/02/2019 30/06/2020 </t>
  </si>
  <si>
    <t xml:space="preserve">21/01/2020 31/01/2021 </t>
  </si>
  <si>
    <t xml:space="preserve">26/01/2019 26/01/2020 </t>
  </si>
  <si>
    <t xml:space="preserve">24/12/2019 01/01/2020 </t>
  </si>
  <si>
    <t xml:space="preserve">17/06/2020 22/10/2020 </t>
  </si>
  <si>
    <t xml:space="preserve">17/11/2020 12/11/2021 </t>
  </si>
  <si>
    <t xml:space="preserve">09/12/2020 28/12/2020 </t>
  </si>
  <si>
    <t xml:space="preserve">28/03/2019 28/03/2020 </t>
  </si>
  <si>
    <t xml:space="preserve">21/06/2019 30/04/2020 </t>
  </si>
  <si>
    <t>14/05/2019 31/05/2020 proroga al 30/01/2021</t>
  </si>
  <si>
    <t xml:space="preserve">11/12/2020 20/05/2021 </t>
  </si>
  <si>
    <t xml:space="preserve">09/12/2019 13/01/2020 </t>
  </si>
  <si>
    <t xml:space="preserve">01/03/2019 29/02/2020 </t>
  </si>
  <si>
    <t xml:space="preserve">09/07/2019 31/07/2020 </t>
  </si>
  <si>
    <t xml:space="preserve">28/10/2020 28/10/2020 </t>
  </si>
  <si>
    <t xml:space="preserve">10/03/2020 05/08/2020 </t>
  </si>
  <si>
    <t>05/12/2019 13/03/2020 estensione fino al 13.03.2020  per proroga mostra</t>
  </si>
  <si>
    <t xml:space="preserve">11/11/2019 31/12/2020 </t>
  </si>
  <si>
    <t xml:space="preserve">12/12/2019 30/09/2020 </t>
  </si>
  <si>
    <t xml:space="preserve">27/07/2020 27/07/2021 </t>
  </si>
  <si>
    <t xml:space="preserve">03/09/2020 03/09/2020 </t>
  </si>
  <si>
    <t xml:space="preserve">08/09/2020 08/09/2021 </t>
  </si>
  <si>
    <t>08/07/2019 15/11/2019 estensione fino al 24/01/2020 per proroga mostra</t>
  </si>
  <si>
    <t xml:space="preserve">01/01/2020 01/01/2021 </t>
  </si>
  <si>
    <t xml:space="preserve">14/12/2020 06/01/2021 </t>
  </si>
  <si>
    <t>81475166E5</t>
  </si>
  <si>
    <t xml:space="preserve">Servizio di duplicazione chiavi e acquisto di n.2 teli </t>
  </si>
  <si>
    <t>FERRAMENTA BELLEGGIA GIOGIO SRL - 10339201005</t>
  </si>
  <si>
    <t xml:space="preserve">Affitto box per deposito meteriali di Technotown </t>
  </si>
  <si>
    <t>Art.17  comma 1 lett.  a)  del D.Lgs n.50/2016</t>
  </si>
  <si>
    <t>EASYBOX SELF STORAGE SRL CON SOCIO UNICO - 13126220154</t>
  </si>
  <si>
    <t>Rilascio di 2 tessere aeroportuali per operatori del Tourist Infopoint di Fiumicino</t>
  </si>
  <si>
    <t>AEROPORTI DI ROMA SPA - 13032990155</t>
  </si>
  <si>
    <t>ZDF2B6351F</t>
  </si>
  <si>
    <t xml:space="preserve">Servizio di rassegna stampa e media monitoring </t>
  </si>
  <si>
    <t>DATA STAMPA SRL - 04982350581</t>
  </si>
  <si>
    <t xml:space="preserve">Partecipazione alla fiera BIT per la promozione della Roma Pass </t>
  </si>
  <si>
    <t>ROMA CAPITALE - 02438750586</t>
  </si>
  <si>
    <t>Z8C2B7D30F</t>
  </si>
  <si>
    <t>Abbonamento annuale alla rivista giuridica e banca dati online della normativa e giurisprudenza Pluris-UTET</t>
  </si>
  <si>
    <t>WOLTERS KLUWER ITALIA GIURIDICA SRL UTET - 10209790152</t>
  </si>
  <si>
    <t xml:space="preserve">Quota associativa annuale per partecipazione ENCATC 2020 </t>
  </si>
  <si>
    <t xml:space="preserve">ENCATC - </t>
  </si>
  <si>
    <t>ZC12B6C211</t>
  </si>
  <si>
    <t>Servizio di rietichettatura e assemblaggio di 50.000 Kit Roma Pass della produzione dell'anno 2019</t>
  </si>
  <si>
    <t>PRIMAPRINT SRL - 00835510561</t>
  </si>
  <si>
    <t xml:space="preserve">Acquisto di un Radiatore ad olio per Casa delle Letterature </t>
  </si>
  <si>
    <t>OBI ITALIA SRL - 00508260973</t>
  </si>
  <si>
    <t xml:space="preserve">Locazione uffici progettazione siti in Via Attilio Benigni 45-50 </t>
  </si>
  <si>
    <t>BAGLIONI ROSSANA DOTTORESSA - BGLRSN56T45H501S</t>
  </si>
  <si>
    <t>Z4F2B948D8</t>
  </si>
  <si>
    <t>Fornitura di 282 coppie di chiavi con relativi gettoni numerati, serrature di ricambio e targhette per armadi degli Uffici di Via Benigni</t>
  </si>
  <si>
    <t>RAVASI SRL - 02052860968</t>
  </si>
  <si>
    <t>Acquisto biglietto A/R Barletta- Roma, in occasione della mostra Back to Nature</t>
  </si>
  <si>
    <t>TRENITALIA S.P.A. - 05403151003</t>
  </si>
  <si>
    <t xml:space="preserve">Acquisto materiale di ferramenta per area conservazione </t>
  </si>
  <si>
    <t>FERMARKET 2000 SNC - 05751831008</t>
  </si>
  <si>
    <t>Z1B2B99FD1</t>
  </si>
  <si>
    <t>Acquisto del motore sostitutivo del Planetario Mobile modello D-6 usato per il gonfiaggio del Planetario di Technotown, comprensivo di trasporto</t>
  </si>
  <si>
    <t xml:space="preserve">QUIM GUIXA' S.L - </t>
  </si>
  <si>
    <t>Z622B859D4</t>
  </si>
  <si>
    <t>Fornitura dei dati relativi alla programmazione cinematografica della città di Roma per l'inserimento nella banca dati - 060608-</t>
  </si>
  <si>
    <t>COMPUTIME 4IT SRL - 13730581009</t>
  </si>
  <si>
    <t>Acquisto di scampoli di stoffa per laboratori didattici presso Casina di Raffaello</t>
  </si>
  <si>
    <t>DIFFUSIONE TESSILE 17 SRL - 14279331004</t>
  </si>
  <si>
    <t>Z15296571A</t>
  </si>
  <si>
    <t xml:space="preserve">Noleggio automezzi n. 2 Fiat Panda aziendali per area logistica </t>
  </si>
  <si>
    <t>ZDE2B9FA9D</t>
  </si>
  <si>
    <t>Z4E2B9FDF6</t>
  </si>
  <si>
    <t>Acquisto tessuto ignifugo per lavorazione manutenzione conservativa per area conservazione</t>
  </si>
  <si>
    <t>PERONI S.P.A. - 00212670129</t>
  </si>
  <si>
    <t xml:space="preserve">Acquisto di lampada per proiettore NEC per il Museo Bilotti </t>
  </si>
  <si>
    <t xml:space="preserve">MI TECHNOLOGIES INC - </t>
  </si>
  <si>
    <t xml:space="preserve">Acquisto di un video proiettore WiFi per l'area didattica </t>
  </si>
  <si>
    <t xml:space="preserve">AMAZON.EU S.A.R.L. - </t>
  </si>
  <si>
    <t xml:space="preserve">Acquisto di  8 cartelli segnaletici per la sede di Via Benigni </t>
  </si>
  <si>
    <t xml:space="preserve">Acquisto di attrezzatura per l'area di Conservazione </t>
  </si>
  <si>
    <t>Z302B85EFB</t>
  </si>
  <si>
    <t>Servizio di manutenzione dell' impianto radiologico per il controllo della sicurezza installato presso i Musei Capitolini</t>
  </si>
  <si>
    <t>GILARDONI SPA - 00734000151</t>
  </si>
  <si>
    <t>ZB12BAF154</t>
  </si>
  <si>
    <t xml:space="preserve">Fornitura di 4 paletti dissuasori autoportanti per il Circo Massimo </t>
  </si>
  <si>
    <t>ZC82BAF496</t>
  </si>
  <si>
    <t xml:space="preserve">Corso di formazione per 2 persone dell'area Catalogazione </t>
  </si>
  <si>
    <t>Associazione italiana biblioteche Lazio - AIB - 02903570584</t>
  </si>
  <si>
    <t>Acquisto biglietti A/R Roma - Firenze in occasione della mostra Caravaggio</t>
  </si>
  <si>
    <t>Z972BB4486</t>
  </si>
  <si>
    <t>Realizzazione del DCP restore del film Vaccini e Bugie - da proiettare presso Casa del Cinema</t>
  </si>
  <si>
    <t>ARTECH DIGITAL CINEMA SRL - 07573660961</t>
  </si>
  <si>
    <t xml:space="preserve">Acquisto di 10 radiatori elettrici per i Musei Civici </t>
  </si>
  <si>
    <t>BRICOMAN ITALIA SRL - 05602670969</t>
  </si>
  <si>
    <t xml:space="preserve">Locazione magazzini  siti in Via Attilio Benigni 45 </t>
  </si>
  <si>
    <t>DEA CAPITAL REAL ESTATE SGR SPA - 05553101006</t>
  </si>
  <si>
    <t xml:space="preserve">Locazione locali uffici siti in Via Attilio Benigni 59A-59 </t>
  </si>
  <si>
    <t>IMMOBILIARE R.C. SRL - 03078260589</t>
  </si>
  <si>
    <t xml:space="preserve">Acquisto di DVD per la programmazione di Casa del Cinema </t>
  </si>
  <si>
    <t>ZE62BC0370</t>
  </si>
  <si>
    <t xml:space="preserve">Fornitura di materiale di restauro per area conservazione </t>
  </si>
  <si>
    <t>AN.T.A.RES SRL UNIPERSONALE - 02176951206</t>
  </si>
  <si>
    <t>Z872BCBBA7</t>
  </si>
  <si>
    <t>Rilascio licenza per la proiezione di 2 film da proiettare per la rassegna dedicata a Sergio Leone presso di Casa del Cinema</t>
  </si>
  <si>
    <t>MPLC  ITALIA SRL - 11430741006</t>
  </si>
  <si>
    <t>Acquisto biglietti A/R Roma -Milano in occasione della fiera HOMIS</t>
  </si>
  <si>
    <t xml:space="preserve">Acquisto materiale di ferramenta per area progettazione </t>
  </si>
  <si>
    <t>BRICOCENTER ITALIA SRL - 05602640962</t>
  </si>
  <si>
    <t xml:space="preserve">Acquisto materiale per laboratori didattici Casina di Raffaello </t>
  </si>
  <si>
    <t>ALBA SRL - 10966651001</t>
  </si>
  <si>
    <t xml:space="preserve">Rinnovo Annuale Apple Depeveloper Program per l'anno 2020 </t>
  </si>
  <si>
    <t>APPLE DISTRIBUTION INTERNATIONAL - 00146089990</t>
  </si>
  <si>
    <t>Z192BB391D</t>
  </si>
  <si>
    <t>Servizio di allestimento e rietichettatura  dei Kit della card turistica Roma Pass per l'anno 2020</t>
  </si>
  <si>
    <t>S.T.I. STAMPA TIPOLITOGRAFICA ITALIANA SRL - 13485641008</t>
  </si>
  <si>
    <t>ZB22BC953D</t>
  </si>
  <si>
    <t>Studio di fattibilità, progettazione esecutiva e direzione operativa per la riqualificazione del manufatto destinato al Tourist Infopint Termini</t>
  </si>
  <si>
    <t>STUDIO DE VITO SRL - 11554461001</t>
  </si>
  <si>
    <t>Z0B2BD5485</t>
  </si>
  <si>
    <t xml:space="preserve">Copertura assicurativa rca per scooter area biblioteche </t>
  </si>
  <si>
    <t>UNIPOLSAI ASSICURAZIONI SPA - 00818570012</t>
  </si>
  <si>
    <t>ZD72BDA5FA</t>
  </si>
  <si>
    <t>Servizio di riversamento del materiale necessario a proiettare il film - La storia siamo noi - di Sergio Leone presso casa del Cinema</t>
  </si>
  <si>
    <t>RAI - Radio televisione Italiana SPA - 06382641006</t>
  </si>
  <si>
    <t>ZBD2BDEA77</t>
  </si>
  <si>
    <t>Servizio di traduzione e revisione depliant per il Circo Massimo Experience</t>
  </si>
  <si>
    <t xml:space="preserve">Acquisto di materiale di consumo per l'Area Conservazione </t>
  </si>
  <si>
    <t>Z4C2BDF435</t>
  </si>
  <si>
    <t>Intervento di riparazione di un aspirapolvere- GD5 Back- in dotazione presso l'Area Conservazione, compresa fornitura ricambi</t>
  </si>
  <si>
    <t>PIETROPAOLI MASSIMO - PTRMSM69H29H501U</t>
  </si>
  <si>
    <t>ZC12BE73D4</t>
  </si>
  <si>
    <t>Fornitura di materiale di consumo per le attività di pulizia e disinfezione a cura dell'Area Conservazione</t>
  </si>
  <si>
    <t>3C Costruzioni 2012 Srl - 12074401006</t>
  </si>
  <si>
    <t xml:space="preserve">Acquisto di 50 batterie per l'Ara Pacis </t>
  </si>
  <si>
    <t>IKEA ITALIA RETAIL SRL - 11574560154</t>
  </si>
  <si>
    <t xml:space="preserve">Acquisto cavo Jack per area eventi </t>
  </si>
  <si>
    <t>AUDIO COMPANY SRL - 07953051005</t>
  </si>
  <si>
    <t xml:space="preserve">Acquisto lampade da tavolo per CRD </t>
  </si>
  <si>
    <t>ZEB2BEEFE7</t>
  </si>
  <si>
    <t xml:space="preserve">Servizio di fornitura quotidiani per Ufficio Stampa </t>
  </si>
  <si>
    <t>SERVIZI DIFFUSIONALI SRL - 12156521002</t>
  </si>
  <si>
    <t xml:space="preserve">Acquisto materiale di ferramenta per sede </t>
  </si>
  <si>
    <t>Corsi aeroportuali per operatori addetti al servizio di sostituzione e accoglienza presso il Tourist Infopoint di Fiumicino e Ciampino</t>
  </si>
  <si>
    <t>ADR SECURITY SRL - 11908061002</t>
  </si>
  <si>
    <t xml:space="preserve">Acquisto materiale di consumo per l'Area Conservazione </t>
  </si>
  <si>
    <t>BELLE ARTI LIZZANI DI SAVERIO LIZZANI - 08881810587</t>
  </si>
  <si>
    <t>Z5F2BF8B52</t>
  </si>
  <si>
    <t>Fornitura di materiale di consumo di restauro per lavorazioni area conservazione</t>
  </si>
  <si>
    <t>Tagliando per manutenzione scooter aziendale Piaggio Beverly 300 targa EM06941</t>
  </si>
  <si>
    <t>MOTOSALARIO 2.0 SRL - 14069361005</t>
  </si>
  <si>
    <t>ZEC2C004AA</t>
  </si>
  <si>
    <t>Intervento di riparazione di un compressore FIAC in dotazione presso l'area Conservazione</t>
  </si>
  <si>
    <t>COMET S.A.S. - 02929990584</t>
  </si>
  <si>
    <t>ZF62C025C1</t>
  </si>
  <si>
    <t>Rinnovo contratto per servizio di assistenza delle licenze di Statistics for Data Analysis per l'anno 2020</t>
  </si>
  <si>
    <t>SPS SRL - 04222630370</t>
  </si>
  <si>
    <t xml:space="preserve">Acquisto id materiale di consumo per l'area  Conservazione </t>
  </si>
  <si>
    <t>ZAA2BEC2EE</t>
  </si>
  <si>
    <t>Servizio di sostituzione batterie esauste dei datalogger presso il Museo Bilotti</t>
  </si>
  <si>
    <t>ZD92C2082C</t>
  </si>
  <si>
    <t>Corsi di formazione in lingua inglese e spagnola per l'Amministratore Unico di Zetema</t>
  </si>
  <si>
    <t>Z2B2C0CD9B</t>
  </si>
  <si>
    <t>Acquisto di materiali di consumo per le lavorazioni dell'area Conservazione sui plastici della mostra Civis Civitas Civiltas</t>
  </si>
  <si>
    <t xml:space="preserve">Acquisto di acetone per l'area Conservazione </t>
  </si>
  <si>
    <t>Z792C1283E</t>
  </si>
  <si>
    <t xml:space="preserve">Fornitura e posa in opera di una tenda con velcro per i Fori Imperiali </t>
  </si>
  <si>
    <t>AZIENDA TESSILE ROMANA - 08773581007</t>
  </si>
  <si>
    <t xml:space="preserve">Acquisto di 1 radiatore per la biblioteca Collina della Pace </t>
  </si>
  <si>
    <t>ZF92C0249A</t>
  </si>
  <si>
    <t xml:space="preserve">Fornitura di presidi sanitari per cassette di primo soccorso </t>
  </si>
  <si>
    <t>NEW MED SERVICE SRL - 01709770562</t>
  </si>
  <si>
    <t>ZA92C16B1B</t>
  </si>
  <si>
    <t>Servizio di traduzione testi per la mostra -Le altre opere. Artisti che collezionano artisti-</t>
  </si>
  <si>
    <t>ZBD2C17370</t>
  </si>
  <si>
    <t>Promozione web su piattaforma Facebook per la pagina Cultura Roma</t>
  </si>
  <si>
    <t>Z032C21AF8</t>
  </si>
  <si>
    <t>Spazi pubblicitari su Radio Rock per la promozione della manifestazione Via Libera</t>
  </si>
  <si>
    <t>Q SRL - 03633761006</t>
  </si>
  <si>
    <t>ZD62C19A88</t>
  </si>
  <si>
    <t>Interventi di disinfezione da blatte ed insetti striscianti presso la Centrale Montemartini</t>
  </si>
  <si>
    <t>Z632C1F909</t>
  </si>
  <si>
    <t xml:space="preserve">Servizio di modifica dell'Atto della Camera di Commercio </t>
  </si>
  <si>
    <t>AGENZIA SALARIA  AS SRL - 06426741002</t>
  </si>
  <si>
    <t>ZE02C21BB5</t>
  </si>
  <si>
    <t>Servizio di promozione on line su piattaforma Facebook dell'evento Festa della Musica</t>
  </si>
  <si>
    <t>Permesso alla guida e annotazione temporanea al PRA per gli automezzi aziendali</t>
  </si>
  <si>
    <t>centro servizi assicurazioni di Porfiri Fabio - PRFFBA64P17H501U</t>
  </si>
  <si>
    <t>Z4D2C28F00</t>
  </si>
  <si>
    <t xml:space="preserve">fornitura di espositori da tavolo per gli accrediti dell'ufficio stampa </t>
  </si>
  <si>
    <t>Fedele 82 snc - 14339361009</t>
  </si>
  <si>
    <t>Z6D2C2A073</t>
  </si>
  <si>
    <t>Acquisto di mascherine di protezione e scarpe antinfortunistiche per l'area Conservazione</t>
  </si>
  <si>
    <t>S.F.A.P. SRL - 00716000583</t>
  </si>
  <si>
    <t xml:space="preserve">Servizio di ristorazione in occasione della Fiera Bit di Milano </t>
  </si>
  <si>
    <t>POSTODICONVERSAZIONE SRLS - 09513260969</t>
  </si>
  <si>
    <t>Servizio di Ristorazione in occasione della Bit Fiera del Turismo di Milano per l'area Turismo</t>
  </si>
  <si>
    <t>FOODELICIOUS SRL - 09549860964</t>
  </si>
  <si>
    <t>Servizio di ristorazione alla fiera di Milano per la Fiera BIT Borsa Italiana del Turismo</t>
  </si>
  <si>
    <t>SAN MARCO 29 SRL - 07631230963</t>
  </si>
  <si>
    <t xml:space="preserve">Servizio di ristorazione presso la Fiera Bit di Milano per area Turismo </t>
  </si>
  <si>
    <t>GHE SEM - 09384650967</t>
  </si>
  <si>
    <t>Fornitura di 24 targhe magnetiche con la scritta -Zetema- per il parco auto aziendale</t>
  </si>
  <si>
    <t>AN PUBBLICITA DI NICOLO ALBERTINI - LBRNCL94H09H501V</t>
  </si>
  <si>
    <t>acquisto n. 2 lampade proiettore per Museo della Repubblica garibaldina</t>
  </si>
  <si>
    <t xml:space="preserve">CODALUX GMBH - </t>
  </si>
  <si>
    <t>Acquisto vernice lavabile per museo Roma in Trastevere in occasione della mostra Taccuini Romani</t>
  </si>
  <si>
    <t>Acquisto materiale per laboratori didattici presso Ludoteca Casina di Raffaello</t>
  </si>
  <si>
    <t>FORTEMPORIO SAS - 11065621002</t>
  </si>
  <si>
    <t xml:space="preserve">Acquisto kg 15 di Ledan materiale per conservazione </t>
  </si>
  <si>
    <t>I.M.A.R. ITALIA SRL - 06376641004</t>
  </si>
  <si>
    <t>Z132C31F2F</t>
  </si>
  <si>
    <t>Fornitura di prodotti sanitari per il personale dislocato nelle sedi di Zetama</t>
  </si>
  <si>
    <t>Servizio di pernottamento in occasione della fiera Bit di Milano per personale area Turismo</t>
  </si>
  <si>
    <t>G.S.A.GRUPPO SERVIZI ALBERGHIERI SRL - 06250840151</t>
  </si>
  <si>
    <t>Acquisto materiale per laboratorio didattico -Re Mida- presso l'Ospedale Pediatrico Bambino Gesù</t>
  </si>
  <si>
    <t>ACCESSORI PIU' SRL - 05963631006</t>
  </si>
  <si>
    <t>Acquisto biglietti treno per spostamenti in occasione della trasferta per la Fiera BIT di Milano</t>
  </si>
  <si>
    <t>ZE52BE2D22</t>
  </si>
  <si>
    <t>Rinnovo servizio di garanzia per lo storage NETAPP installato presso la sede di Zetema</t>
  </si>
  <si>
    <t>SOFTWAY SRL - 04755861004</t>
  </si>
  <si>
    <t xml:space="preserve">Acquisto di nastro adesivo lavabile per l'area conservazione </t>
  </si>
  <si>
    <t xml:space="preserve">ELI TIME EU - </t>
  </si>
  <si>
    <t>Acquisto di materiale informatico pe ril supporto alle attività delle sedi Infopoint, Bookshop e biglietteria di Zetema</t>
  </si>
  <si>
    <t>ZC22BDPA2A</t>
  </si>
  <si>
    <t>Fornitura di drone per la rilevazione di immagini dall'alto per attività di rilievo</t>
  </si>
  <si>
    <t>STEMA SRL - 04160880243</t>
  </si>
  <si>
    <t>Z0B2BDDAD8</t>
  </si>
  <si>
    <t xml:space="preserve">Fornitura di termocamera infrarossi </t>
  </si>
  <si>
    <t>CELTE SPA - 06375430151</t>
  </si>
  <si>
    <t xml:space="preserve">Acquisto di 19 dosatori di sapone per le sedi di Zetema </t>
  </si>
  <si>
    <t>Rilascio di 2 tessere aeroportuali per gli oparatori del Tourist Infopoint di Fiumicino</t>
  </si>
  <si>
    <t xml:space="preserve">Acquisto materiale per laboratori didattici presso Casina di Raffaello </t>
  </si>
  <si>
    <t>COPY STORE SRL - 14696131003</t>
  </si>
  <si>
    <t>Rinnoivo licenza Plug for Wordpress per la realizzazione dell' applicativo Media Gallery di Zetema</t>
  </si>
  <si>
    <t xml:space="preserve">TENWEB INC - </t>
  </si>
  <si>
    <t xml:space="preserve">Acquisto bottigliette acqua per Direzione </t>
  </si>
  <si>
    <t>NORDOVESTINSIEME SRL - 01178050470</t>
  </si>
  <si>
    <t>ZDF2BDDF0A</t>
  </si>
  <si>
    <t xml:space="preserve">Fornitura di torcie ricaricabili per laboratori di Techntown </t>
  </si>
  <si>
    <t>BERNI MARINO SNC - 00004920237</t>
  </si>
  <si>
    <t>Acquisto di un radiatore ad olio per la Biblioteca di Casa della Memoria e della Storia</t>
  </si>
  <si>
    <t>814549531E</t>
  </si>
  <si>
    <t>Servizi di assistenza e manutenzione delle tecnologie di realtà aumentata e virtuale usate nel progetto di valorizzazione del C.Massimo</t>
  </si>
  <si>
    <t>GSNET ITALIA - 10432281003</t>
  </si>
  <si>
    <t>ZB52C3C663</t>
  </si>
  <si>
    <t>Servizio per la realizzazione dell'allestimento della mostra - Il Tempo di caravaggio - presso i Musei Capitolini</t>
  </si>
  <si>
    <t>ZDA2C0BC10</t>
  </si>
  <si>
    <t>Realizzazione di un cervo in alluminio per l'esposizione dell'opera di Mario Merz, in occasione della mostra - Back to nature -</t>
  </si>
  <si>
    <t>Fonderia Artistica De Carli s.r.l. - 06362680016</t>
  </si>
  <si>
    <t>Servizio di ristorazione presso Firenze in occasione di riunioni per la Mostra -Il tempo di Caravaggio-</t>
  </si>
  <si>
    <t>ENOTECA VIGNA NUOVA SRL - 06768900489</t>
  </si>
  <si>
    <t xml:space="preserve">Acquisto di licenza pro calendario sito web www.eurekaroma.it </t>
  </si>
  <si>
    <t xml:space="preserve">MODERN TRIBE - </t>
  </si>
  <si>
    <t xml:space="preserve">Acquisto di licenza pro slider revolution </t>
  </si>
  <si>
    <t xml:space="preserve">ENVATO - </t>
  </si>
  <si>
    <t xml:space="preserve">Acquisto dispenser per erogazione gel disinfettante </t>
  </si>
  <si>
    <t xml:space="preserve">Acquisto dispenser  per erogazione gel disinfettante </t>
  </si>
  <si>
    <t>LEROY MERLIN ITALIA SRL - 05602710963</t>
  </si>
  <si>
    <t>Acquisto di 60  blocchetti per le fatture fiscali necessari  per la vendita delle MIC Card</t>
  </si>
  <si>
    <t>OFFICE 2005 SNC DI FABRIZIO CASTELLANI - 08410331006</t>
  </si>
  <si>
    <t>Z1A2C484FB</t>
  </si>
  <si>
    <t>Acquisizione documentazione amministrativa per partecipazione al - Techincal Assistance for Revitalisation of the Tourism Sector-in Turchia</t>
  </si>
  <si>
    <t>ZE02C4DEA0</t>
  </si>
  <si>
    <t>Fornitura e pubblicazione di 200 copie della rivista scientifica Bullettino della Commissione Archeologica Comunale di Roma CXX/2019</t>
  </si>
  <si>
    <t>L'ERMA DI BRETSCHNEIDER SRL - 01273080588</t>
  </si>
  <si>
    <t>Z8B2C528C8</t>
  </si>
  <si>
    <t>Acquisto di 20 bottiglie di gel igenizzante per gli uffici di Zetema, per emergenza Covid 19</t>
  </si>
  <si>
    <t>FARMACIA DR. VERDIGLIONE ENRICO - VRDNRC62A23D976A</t>
  </si>
  <si>
    <t>Z0A2C6FB08</t>
  </si>
  <si>
    <t>Compenso per l'ideazione del concept e del progetto espositivo della mostra- Il Tempo di Caravaggio - e per le spese connesse</t>
  </si>
  <si>
    <t>CIVITA MOSTRE E MUSEI SPA - 11471571007</t>
  </si>
  <si>
    <t xml:space="preserve">Acquisto attrezzature varie per area progettazione </t>
  </si>
  <si>
    <t xml:space="preserve">Acquisto materiali per tinteggiatura  Ara Pacis </t>
  </si>
  <si>
    <t xml:space="preserve">Acquisto di un mouse ergonomico per l'ufficio grafico </t>
  </si>
  <si>
    <t xml:space="preserve">Acquisto di un hard disk Toshiba  per gli uffici di Via Benigni </t>
  </si>
  <si>
    <t xml:space="preserve">FISGUS LTD - </t>
  </si>
  <si>
    <t xml:space="preserve">Acquisto di materiale di ferramenta per l'area Conservazione </t>
  </si>
  <si>
    <t>Z272C62739</t>
  </si>
  <si>
    <t xml:space="preserve">Fornitura di licenze per attivazione lavoro agile </t>
  </si>
  <si>
    <t>SFERANET SRL - 10223951004</t>
  </si>
  <si>
    <t>ZC42C65867</t>
  </si>
  <si>
    <t>Fornitura e pubblicazione di 200 copie del supplemento al Bullettino della Commissione Archeologica Comunale di Roma 28/2020</t>
  </si>
  <si>
    <t>Z562C66003</t>
  </si>
  <si>
    <t xml:space="preserve">Fornitura di lampade per videoproiettori Museo Bilotti </t>
  </si>
  <si>
    <t>PIANETA UFFICIO - 06148221002</t>
  </si>
  <si>
    <t xml:space="preserve">Fornitura di stampante per sede di Zetema </t>
  </si>
  <si>
    <t>NOVA SPA - 07670260582</t>
  </si>
  <si>
    <t xml:space="preserve">Fornitura di fodere per autovetture aziendali </t>
  </si>
  <si>
    <t>AUTORICAMBI TALENTI SRL - 05059870583</t>
  </si>
  <si>
    <t xml:space="preserve">Fornitura di materiale da cantiere </t>
  </si>
  <si>
    <t>ZF72C6D6E7</t>
  </si>
  <si>
    <t>Sostituzione teli per la proiezione dei video nell'ambito del progetto valorizzazioni dei Fori</t>
  </si>
  <si>
    <t>MIZAR SRL - 08339640586</t>
  </si>
  <si>
    <t>ZCF2C6D8DE</t>
  </si>
  <si>
    <t>Fornitura di giubbotti per il personale in servizio presso i Musei civici di Roma Capitale</t>
  </si>
  <si>
    <t>BC FORNITURE SRL - 01047720493</t>
  </si>
  <si>
    <t>Z162C7228B</t>
  </si>
  <si>
    <t>Intervento di sanificazione degli ambienti di lavoro della sede e del magazzino, a seguito dell'emergenza Covid 19</t>
  </si>
  <si>
    <t>FIROTEK SRL - 04156061006</t>
  </si>
  <si>
    <t xml:space="preserve">Acquisto di salviette igienizzanti per il Circo Massimo </t>
  </si>
  <si>
    <t>PAM PANORAMA SPA - 00826770059</t>
  </si>
  <si>
    <t xml:space="preserve">Acquisto di salviette igienizzanti per Ludoteca Technotown </t>
  </si>
  <si>
    <t>ZD62C772BA</t>
  </si>
  <si>
    <t>Corso di formazione di lingua inglese in modalità E-learning per il personale dell'Area Conservazione</t>
  </si>
  <si>
    <t>Z942C77391</t>
  </si>
  <si>
    <t>Corsi di formazione E-Learning per -Responsabile trattamento dati-, -Dpo- e -Incaricato Privacy-</t>
  </si>
  <si>
    <t>Cfs Group Srls - 13598521006</t>
  </si>
  <si>
    <t>ZB72C8626E</t>
  </si>
  <si>
    <t>Fornitura di mascherine in tessuto non tessuto per uso quotidiano per emergenza Covid 19</t>
  </si>
  <si>
    <t>CREAV SRL - 13567661007</t>
  </si>
  <si>
    <t>Z622C86BE0</t>
  </si>
  <si>
    <t>Fornitura di mascherine chirurgiche per copertura dall'esterno di eventuali DROPLET, per emergenza Covid 19</t>
  </si>
  <si>
    <t>ZE02C8706C</t>
  </si>
  <si>
    <t xml:space="preserve">Servizio di lavaggio auto e moto aziendali </t>
  </si>
  <si>
    <t>SOC. FERRI SNC - 07978120587</t>
  </si>
  <si>
    <t>Z482C93F83</t>
  </si>
  <si>
    <t xml:space="preserve">Fornitura di panche per l'area Archeologica del Circo Massimno </t>
  </si>
  <si>
    <t>Diemmebi S.p.A - 01664230263</t>
  </si>
  <si>
    <t xml:space="preserve">Materiale promozionale per mostra Gianni Rodari </t>
  </si>
  <si>
    <t>Z3A2C8E76B</t>
  </si>
  <si>
    <t>Copertura assicurativa sanitaria per tutti i dipendenti per eventuale contagio da Covid-19</t>
  </si>
  <si>
    <t>UNISALUTE SPA - 03843680376</t>
  </si>
  <si>
    <t>Z012C89C3F</t>
  </si>
  <si>
    <t>Fornitura a noleggio comprensiva di servizio di pulizia di 22 bagni chimici presso alcune stazioni taxi e aree strategiche di Roma</t>
  </si>
  <si>
    <t>Z422C911C6</t>
  </si>
  <si>
    <t xml:space="preserve">Fornitura di corpi illuminanti per il Museo dell'Ara Pacis </t>
  </si>
  <si>
    <t>ERCO ILLUMINAZIONE SRL - 09337870159</t>
  </si>
  <si>
    <t>Aacuisto di materiale informatico per l'area Sistemi Informativi</t>
  </si>
  <si>
    <t xml:space="preserve">AMAZON EU SARL- DEUTSCHLAND - </t>
  </si>
  <si>
    <t xml:space="preserve">Abbonamento annuale al piano social di ONLYPULT.com </t>
  </si>
  <si>
    <t xml:space="preserve">PULT LLC - </t>
  </si>
  <si>
    <t xml:space="preserve">Acquisto termometri a distanza per emergenza Covid19 per sede </t>
  </si>
  <si>
    <t>LATTE BEBE' SRL - 04983300288</t>
  </si>
  <si>
    <t xml:space="preserve">Biglietti treno A/R per viaggi riunioni istituzionali dell'AU </t>
  </si>
  <si>
    <t xml:space="preserve">Acquisto di MICROSD 32GB per l'area progettazione </t>
  </si>
  <si>
    <t>Z202C99E9F</t>
  </si>
  <si>
    <t xml:space="preserve">Rinnovo domini Internet istituzionali e caselle Pec collegate </t>
  </si>
  <si>
    <t>Z352C9C1B2</t>
  </si>
  <si>
    <t>Servizio di catering per la fornitura di coffee break</t>
  </si>
  <si>
    <t>SKINDER RADMILA - SKNRML53L48Z118U</t>
  </si>
  <si>
    <t>Acquisto e-book per esame Check Point certificate Administrator per la gestione della sicurezza delle reti informatiche</t>
  </si>
  <si>
    <t xml:space="preserve">FRIENDS TRENDZ LTD-TESTKING.COM - </t>
  </si>
  <si>
    <t>Acquisto Licenza Zoom Cloud Meeting versione Pro per area eventi durata annuale</t>
  </si>
  <si>
    <t xml:space="preserve">ZOOM VIDEO COMMUNICATIONS INC - </t>
  </si>
  <si>
    <t>Rinnovo di servizio online di genereazione Qr-Code statici e dinamici</t>
  </si>
  <si>
    <t xml:space="preserve">EGODITOR GMBH QR CODE GENERATOR - </t>
  </si>
  <si>
    <t>Z562CA5CAE</t>
  </si>
  <si>
    <t>Servizio di remotizzazione Voip per operatori call center e PIT in smart working</t>
  </si>
  <si>
    <t>TELECOM ITALIA SPA - 00488410010</t>
  </si>
  <si>
    <t>Acquisto materiale di ferramenta per bancone della biglietteria de -Viaggio ne Fori-</t>
  </si>
  <si>
    <t>ZE52CA9BBC</t>
  </si>
  <si>
    <t>Corso di formazione in modalità telematica su ammortizzatori sociali ed emergenza sanitaria da Covid -19</t>
  </si>
  <si>
    <t>ISPER - 03948960012</t>
  </si>
  <si>
    <t>Z8D2CAA364</t>
  </si>
  <si>
    <t>Promozione web su piattaforma Facebook per promozione nuovi servizi Informagiovani</t>
  </si>
  <si>
    <t xml:space="preserve">Acquisto tinta lavabile per verniciatura di alcune zone della sede </t>
  </si>
  <si>
    <t>Z0D2CAD43B</t>
  </si>
  <si>
    <t>Servizio di sanificazione correlate all'emergenza epidemiologica da Covid 19</t>
  </si>
  <si>
    <t>Z222CB2177</t>
  </si>
  <si>
    <t>Promozione web su piattaforma Facebook per la promozione delle attività della Casina di Raffaello per il mese di Aprile</t>
  </si>
  <si>
    <t>ZD82CB576C</t>
  </si>
  <si>
    <t>Estensione garanzia del produttore per 15 pc portatili DELL INSPIRON serie 5000 ad udo aziendale</t>
  </si>
  <si>
    <t>DELL SPA - 12289830155</t>
  </si>
  <si>
    <t>Z7B2CB7A2A</t>
  </si>
  <si>
    <t>Acquisto mascherine e guanti monouso per emergenza Covid19 per area conservazione</t>
  </si>
  <si>
    <t xml:space="preserve">Acquisto di 2 Hard Disk portatili per l'Area Porgettazione </t>
  </si>
  <si>
    <t>Z932CBBF62</t>
  </si>
  <si>
    <t>Acquisto stativi per illuminazione area archeologica del Circo Massimo</t>
  </si>
  <si>
    <t>IL MICROFONO AUDIO LUCI STORE DI SABINO COPPOLECCHIA - CPPSBN63B19L746L</t>
  </si>
  <si>
    <t>Z992CBC1FB</t>
  </si>
  <si>
    <t>Acquisto proiettori solari per illuminazione Area Archeologica del Circo Massimo</t>
  </si>
  <si>
    <t>ELCO INGROSS SRL - 03211520790</t>
  </si>
  <si>
    <t>ZE62CC06C7</t>
  </si>
  <si>
    <t>Realizzazione riprese video notturne con droni in occasione del Natale di Roma</t>
  </si>
  <si>
    <t>AEROVISION SRL - 12698221004</t>
  </si>
  <si>
    <t>Z8C2CC0708</t>
  </si>
  <si>
    <t>Noleggio impianti audio e luci con operatori in occasione del Natale di Roma</t>
  </si>
  <si>
    <t>Event Project di Yuri Lattanzi - LTTYRU86H06H501K</t>
  </si>
  <si>
    <t>ZC92CC2533</t>
  </si>
  <si>
    <t>Fornitura di mascherine protettive per area conservazione per emergenza COVID 149</t>
  </si>
  <si>
    <t>GALILEO SPA - 08442821008</t>
  </si>
  <si>
    <t>Z522CC5E59</t>
  </si>
  <si>
    <t>Servizio di sanificazione correlate all'emergenza epidemiologica Covid 19 presso i Musei Capitolini</t>
  </si>
  <si>
    <t xml:space="preserve">Fornitura di n.2 barriere di sicurezza Covid19 per reception </t>
  </si>
  <si>
    <t>Z282CC7B3A</t>
  </si>
  <si>
    <t>Noleggio impianti e luci con operatori in occasione evento presso Casa della Memoria</t>
  </si>
  <si>
    <t>Z6B2CC8862</t>
  </si>
  <si>
    <t>Servizio di registrazione verbale per modifica statuto societario</t>
  </si>
  <si>
    <t>NOTAIO DE LUCA MARCO - DLCMRC60B26H501T</t>
  </si>
  <si>
    <t xml:space="preserve">Fornitura di materiale informatico per area IT aziendale </t>
  </si>
  <si>
    <t>Z632D3858B</t>
  </si>
  <si>
    <t xml:space="preserve">Servizio di rinnovo domini siti internet e caselle pec dei siti museali </t>
  </si>
  <si>
    <t xml:space="preserve">Acquisto tinta lavabile per pittura locali della sede </t>
  </si>
  <si>
    <t>ZE62CD8624</t>
  </si>
  <si>
    <t>Acquisto mascherine di protezione per contenimento del virus covid 19 per il personale delle Biblioteche</t>
  </si>
  <si>
    <t>Z672CB4B98</t>
  </si>
  <si>
    <t xml:space="preserve">Servizio di assistenza ordinaria ed evolutiva del sito www.zetema.it </t>
  </si>
  <si>
    <t>MIMOSA BLU - 10884781005</t>
  </si>
  <si>
    <t>ZC82CD3099</t>
  </si>
  <si>
    <t>Fornitura di custodie per scatole porta proiettori e manutenzione di 12 scatole porta proiettori per  lo spettacolo -  Viaggio nei Fori</t>
  </si>
  <si>
    <t>ZB32CC09B3</t>
  </si>
  <si>
    <t>Servizio di bonifica sistemica terrestre da ordigni esplosivi, residuati bellici del sottosuolo nel quartiere di San Lorenzo</t>
  </si>
  <si>
    <t>CCM SRL - 03646110613</t>
  </si>
  <si>
    <t>Z612CDE1C1</t>
  </si>
  <si>
    <t>Acquisto n. 500 mascherine per protezione individuale per Covid  area conservazione</t>
  </si>
  <si>
    <t>Rinnovo abbonamento annuale del programma Adobe Photoshop per Ludoteca Technotown</t>
  </si>
  <si>
    <t xml:space="preserve">ADOBE SYSTEMS SOFTWARE IRELAND LTD - </t>
  </si>
  <si>
    <t>Z582CE105A</t>
  </si>
  <si>
    <t>Fornitura di 670 mascherine protettive in tessuto per contenimento del virus Covid 19 per il personale delle Biblioteche</t>
  </si>
  <si>
    <t>Z352CE39E7</t>
  </si>
  <si>
    <t>Servizio di traduzione dall'italiano all'inglese per la promozione del contest della Galleria di Arte Moderna #domaniinarte e #laculturaincasa</t>
  </si>
  <si>
    <t>Attivazione abbonamento annuale per utilizzo dei temi grafici, plugin, componenti, foto e audio stock per progetti web</t>
  </si>
  <si>
    <t xml:space="preserve">ENVATO ELEMENTS PTY LTD - </t>
  </si>
  <si>
    <t>ZB22CE702F</t>
  </si>
  <si>
    <t>Accordo di comarketing per la promozione delle attività digital presso Casa del Cinema</t>
  </si>
  <si>
    <t>DIMENSIONE ADVERTISING SRL - 10249381004</t>
  </si>
  <si>
    <t>Fornitura di box shopper e guanti monouso per i Musei per gestione emergenza Covid-19</t>
  </si>
  <si>
    <t>NOMENTANA SERVICE SRLS - 14291641000</t>
  </si>
  <si>
    <t>Z052CEA786</t>
  </si>
  <si>
    <t>Fornitura di 2 lastre plexiglass da montare presso 2 Librerie a seguito dell'emergenza Covid-19</t>
  </si>
  <si>
    <t>Z022CEA9A8</t>
  </si>
  <si>
    <t xml:space="preserve">Copertura assicuratica rca furgone Iveco aziendale </t>
  </si>
  <si>
    <t xml:space="preserve">Acquisto materiali  per la Fontana del Giglio </t>
  </si>
  <si>
    <t xml:space="preserve">Acquuisto di filtri per l'area Conservazione </t>
  </si>
  <si>
    <t>ZB12CF66FE</t>
  </si>
  <si>
    <t>Fornitura di termometri digitali per la misurazione della temperatura presso i musei Civici di Roma per l'emergenza Covid-19</t>
  </si>
  <si>
    <t>Ernesto Invernizzi S.p.A - 00455940585</t>
  </si>
  <si>
    <t>798377538D</t>
  </si>
  <si>
    <t xml:space="preserve">Convenzione SPC Cloud Lotto 1 per i servizi specialisti IT </t>
  </si>
  <si>
    <t>Z742CE5A92</t>
  </si>
  <si>
    <t>Servizio di sterilizzazione ed igenizzazione degli ambienti di lavoro presso i Tourist infopoint a seguito emergenza Covid 19</t>
  </si>
  <si>
    <t>829107290D</t>
  </si>
  <si>
    <t xml:space="preserve">Erogazione del contributo da incassi Roma Pass per il servizio P-Stop </t>
  </si>
  <si>
    <t>ZE42CFE097</t>
  </si>
  <si>
    <t>Fornitura di 60 flaconi di gel igenizzante per le Biblioteche e i Musei per emergenza Covid 19</t>
  </si>
  <si>
    <t>Fornituta licenza annuale software Zoom per attivazione postazioni di video conferenze</t>
  </si>
  <si>
    <t>Acquisto di contenitori, secchi  per carta riciclata sedi esterne</t>
  </si>
  <si>
    <t xml:space="preserve">Acquisto di buste trasparenti con minigrip per i Musei </t>
  </si>
  <si>
    <t>Z772D07C85</t>
  </si>
  <si>
    <t>Fornituta di piantane per dispenser igenizzante per il Sistema Musei Civici di Roma come indicato DPCM del 17.05.2020</t>
  </si>
  <si>
    <t xml:space="preserve">Acquisto di cuffie monouso per audioguide per la mostra Canova </t>
  </si>
  <si>
    <t xml:space="preserve">ROLLERS MODA SL - </t>
  </si>
  <si>
    <t xml:space="preserve">Acquisto materiale di consumo per sede </t>
  </si>
  <si>
    <t>RICA GEST srl - 11392351000</t>
  </si>
  <si>
    <t>Acquisto di materiale informatico, elettrico per la mostra Civis Civitas Civilitas</t>
  </si>
  <si>
    <t>ZAE2D0FC19</t>
  </si>
  <si>
    <t xml:space="preserve">Fornitura di webcam per area informatica </t>
  </si>
  <si>
    <t>ELCOM SRL - 01103530588</t>
  </si>
  <si>
    <t>Acquisto di 30 mt di corda nera in polipropilene per la riapertura dei Musei Capitolini</t>
  </si>
  <si>
    <t>PRODOTTI PLASTICI DI SENEPA LUCIO - SNPLCU34L06H501K</t>
  </si>
  <si>
    <t xml:space="preserve">Acquisto materiale di consumo per area Conservazione </t>
  </si>
  <si>
    <t>GRUPPO SDA SRL - 06743751007</t>
  </si>
  <si>
    <t xml:space="preserve">Acquisto n. 2 timbri per la segreteria dell'Amministratore unico </t>
  </si>
  <si>
    <t>MONDO GRAFICO DI SEBASTIAN ZARAZAGA - ZRZSST76L25Z600N</t>
  </si>
  <si>
    <t>ZDB2D19F38</t>
  </si>
  <si>
    <t>Fornitura di buste contenitrici per la messa in sicurezza dei libri prestati nelle Biblioteche a seguito di emergenza Covid 19</t>
  </si>
  <si>
    <t>Flexoservice S.r.l. - 11651671007</t>
  </si>
  <si>
    <t>Fornitura di dispenser per erogazione gel disinfettante presso le Biblioteche di Roma per emergenza Covid 19</t>
  </si>
  <si>
    <t>ZA62CEDAC3</t>
  </si>
  <si>
    <t>Servizio di attivazione di 2 licenze software Dream retail per la gestione della MIC Card nei bookshop di Villa Caffarelli e Montemartini</t>
  </si>
  <si>
    <t>Z102D1EBE3</t>
  </si>
  <si>
    <t>Acquisto di 5 sgabelli ergonomici per le postazioni della MIC Card presso i Musei</t>
  </si>
  <si>
    <t>GALIZIA MICHELE DITTA INDIVIDUALE - GLZMHL68C19C134X</t>
  </si>
  <si>
    <t xml:space="preserve">Acquisto contenitori per guardaroba musei </t>
  </si>
  <si>
    <t xml:space="preserve">Acquisto di confezioni di buste per i guardaroba dei musei </t>
  </si>
  <si>
    <t xml:space="preserve">Acquisto di buste grandi per i guardaroba dei Musei Capitolini </t>
  </si>
  <si>
    <t>Z092D23C5C</t>
  </si>
  <si>
    <t>Acquisto di n. 18 cavalieri in plexiglass in formato A5 per i siti museali</t>
  </si>
  <si>
    <t>ZD22D24088</t>
  </si>
  <si>
    <t>Copertura assicurativa All Risk per giacenza, disallestimento e trasporto delle opere concesse in prestito per la mostra Carlo Levi</t>
  </si>
  <si>
    <t>Z642D23F51</t>
  </si>
  <si>
    <t>Copertura assicurativa All Risk per  per giacenza, disallestimento e e trasporto delle opere concesse in prestito per la  mostra Carlo Levi</t>
  </si>
  <si>
    <t>LIOYD'S INSURANCE COMPANY SA - 10548370963</t>
  </si>
  <si>
    <t>ZCF2D25A32</t>
  </si>
  <si>
    <t>Fornitura e servizio di prima accensione di n.4 deumidificatori per sede museale</t>
  </si>
  <si>
    <t>FRANCAVILLA IVANO DITTA - CRTVNI65T24H727R</t>
  </si>
  <si>
    <t>Abbonamento edizione cartacea di PRIMA", 11 numeri di "PRIMA COMUNICAZIONE" + grande libro della stampa"</t>
  </si>
  <si>
    <t>PRIMA COMUNICAZIONE - EDITORIALE GENESIS SRL - 10196010150</t>
  </si>
  <si>
    <t xml:space="preserve">Acquisto gel igienizzante per sedi museali </t>
  </si>
  <si>
    <t>Z9B2D2493D</t>
  </si>
  <si>
    <t>Servizio di manutenzione di 4 ante, 6 scatole e 22 antine porta proiettori, per il Progetto Viaggio nei Fori</t>
  </si>
  <si>
    <t>Z342D27DE0</t>
  </si>
  <si>
    <t xml:space="preserve">Sostituzione piastra logiga misuratore fiscale PIT Castel Sant'Angelo </t>
  </si>
  <si>
    <t>Z7D2D27FE7</t>
  </si>
  <si>
    <t>Spazi pubblicitari su Radio Dimensione Suono per la promozione della mostra Canova</t>
  </si>
  <si>
    <t>Z292CEA76C</t>
  </si>
  <si>
    <t>Attività tecnico specialistica in materia di impianti tecnologici presso le sedi delle Biblioteche e Centri Culturali</t>
  </si>
  <si>
    <t>AGRELLO GIACOMO - GRLGCM68D21L357B</t>
  </si>
  <si>
    <t>Z6A2D312C1</t>
  </si>
  <si>
    <t>Spazi pubblicitari sul sito www.repubblica.it , Masthead Cross Device, per la promozione della mostra Canova</t>
  </si>
  <si>
    <t>A.MANZONI &amp; C SPA - 04705810150</t>
  </si>
  <si>
    <t>Z6D2D2C61B</t>
  </si>
  <si>
    <t>Fornitura di sistemi di segnaletica da pavimento calpestabile presso i Musei Civici, per la gestione dell'emergenza Covid -19</t>
  </si>
  <si>
    <t>PROGETTO ARTISER SNC---NON USARE DAL 13102020 - 04437251004</t>
  </si>
  <si>
    <t>Acquisto materiale di segnaletica per misure di sicurezza per la riapertura dei Musei</t>
  </si>
  <si>
    <t>Fornitura del manuele operativo valutazione e gestione rischio arboreo</t>
  </si>
  <si>
    <t>COMPAGNIA DELLE FORESTE SRL - 01726650516</t>
  </si>
  <si>
    <t>ZCB2D36CA1</t>
  </si>
  <si>
    <t>Servizio di montaggio e collaudo del proiettore presso l'Arena all' aperto di Casa del Cinema durante la stagione estiva</t>
  </si>
  <si>
    <t xml:space="preserve">Revisione autoveicolo Fiat Ducato  area Logistica </t>
  </si>
  <si>
    <t>G.A.P.T.E.A. - 00915181002</t>
  </si>
  <si>
    <t>Acquisto tinta lavabile per Ludoteca Casina di Raffaello per centri estivi</t>
  </si>
  <si>
    <t xml:space="preserve">Acquisto di box shopper per i musei </t>
  </si>
  <si>
    <t xml:space="preserve">Acquisto di smalto ad acqua per i Musei </t>
  </si>
  <si>
    <t>FERRAMENTA PORTO DI RIPETTA SRL - 01761960580</t>
  </si>
  <si>
    <t xml:space="preserve">Acquisto di un ombrellone con base per la Biglietteria dei Fori </t>
  </si>
  <si>
    <t>Realizzazione telaio con cornice per area conservazione</t>
  </si>
  <si>
    <t>ROMANA TELAI DI CANTAGALLI FAUSTO &amp; C SAS - 06812320585</t>
  </si>
  <si>
    <t>Acquisto auricolari monouso per audioguide della mostra dedicata al Canova.</t>
  </si>
  <si>
    <t xml:space="preserve">SEATTLE CELL MARKET LLC - </t>
  </si>
  <si>
    <t>Z3A2D49CB6</t>
  </si>
  <si>
    <t>Servizio di esecuzione di rilievi strumentali mirati a stabilire le concentrazioni ambientali di radon presso il magazzino di via Benigni</t>
  </si>
  <si>
    <t>ECOCONSULT SRL - 04060101005</t>
  </si>
  <si>
    <t xml:space="preserve">Fornitura di 10 confezioni di buste con minigrip per i Musei </t>
  </si>
  <si>
    <t>Z992D47E6E</t>
  </si>
  <si>
    <t>Spazi pubblicitari sul sito republbica.it - Big Rectangle Cross device 90.000 impressions - per la .promozione della mostra - Le altre opere</t>
  </si>
  <si>
    <t>Z072D52CD2</t>
  </si>
  <si>
    <t>Tabelle pubblicitarie su spazi esterni del trasporto pubblico di superficie di Roma (mezzi ATAC) per promozione della mostra Caravaggio</t>
  </si>
  <si>
    <t>IGP DECAUX SPA - 00893300152</t>
  </si>
  <si>
    <t>Z682D52F6F</t>
  </si>
  <si>
    <t>Spazi pubblicitari su - intro cross device - dei siti www.messaggero.it e www.corriere.it  per la promozione della mostra Canova</t>
  </si>
  <si>
    <t>PIEMME SPA - 08526500155</t>
  </si>
  <si>
    <t>Acquisto di un pannello multistrato per le lavorazioni dell'area Conservazione</t>
  </si>
  <si>
    <t>ABETE SRL - 00390970580</t>
  </si>
  <si>
    <t>Rilievo e produzione mediante stampa 3D di un modellino architettonico di un Ara del Tempio di Giove pertinente il Plasico di Baalbek</t>
  </si>
  <si>
    <t>NU.M.I.D.I.A. SRL - 05602121005</t>
  </si>
  <si>
    <t>Z132D568EC</t>
  </si>
  <si>
    <t>Spazi pubblicitari sull'emittente radiofonica Radio Subasio per la promozione della mostra - C'era una volta Sergio Leone</t>
  </si>
  <si>
    <t xml:space="preserve">Acquisto di materiale di ferramenta per l'area Progettazione </t>
  </si>
  <si>
    <t>ZD12D2E8E7</t>
  </si>
  <si>
    <t>Servizio per la realizzaizone, pubblicazione e fornitura della guida per la mostra - L'arte sottile del gioco</t>
  </si>
  <si>
    <t xml:space="preserve">Acquisto acqua per Direzione </t>
  </si>
  <si>
    <t>Acquisto bustebiodegradabili da utilizzare presso i guardaroba dei musei civici</t>
  </si>
  <si>
    <t>Pubblicazione sul GURI del bando per procedura aperta per la sponsorizzazione e fornitura a noleggo tecnologie audio di C.del Cinema</t>
  </si>
  <si>
    <t>ISTITUTO POLIGRAF. ZECCA DELLO STATO SPA - 00399810589</t>
  </si>
  <si>
    <t xml:space="preserve">Acquisto n. 1 TV led per la sede </t>
  </si>
  <si>
    <t>MEDIAMARKET SPA - 02180760965</t>
  </si>
  <si>
    <t>Z882D3DCF9</t>
  </si>
  <si>
    <t>Servzio di produzione tipografica del magazine promozionale della mostra - Le altre opere, Artisti che collezionano artisti -</t>
  </si>
  <si>
    <t>TIPOGRAFIA FACCIOTTI SRL - 05199111005</t>
  </si>
  <si>
    <t>Z9E2D4B5B4</t>
  </si>
  <si>
    <t>Servizio di montaggio e smontaggio della tribuna del Foro di Augusto per la prosecuzione del progetto di Valorizzazione dei Fori</t>
  </si>
  <si>
    <t>Z162D5E73B</t>
  </si>
  <si>
    <t xml:space="preserve">Rinnovo Licenze biennale Adobe Creative Cloud </t>
  </si>
  <si>
    <t>ZE52D5F4DD</t>
  </si>
  <si>
    <t>Pubblicazione su Sole 24 ore e il Tempo della procedura aperta per fornitura a noleggio tecnologie audiovisive presso Casa del Cinema</t>
  </si>
  <si>
    <t>IL SOLE 24 ORE SPA - 00777910159</t>
  </si>
  <si>
    <t>Z202D5F4B6</t>
  </si>
  <si>
    <t>Pubblicazione sul Corriere della Sera della procedura aperta per la fornitura a noleggio di tecnologie audiovideo per Casa del Cinema</t>
  </si>
  <si>
    <t>Z9E2D5F45B</t>
  </si>
  <si>
    <t>Pubblicazione sul Messaggero ed. Roma della procedura aperta per la fornitura a noleggio tecnologie audiovideo per Casa del Cinema</t>
  </si>
  <si>
    <t>Z262D5A00C</t>
  </si>
  <si>
    <t>Servizio per la realizzazione dell'allestimento della nuova sezione della mostra Civis, Civitas, Civilitas</t>
  </si>
  <si>
    <t>ZC82D6E034</t>
  </si>
  <si>
    <t xml:space="preserve">Acquisto domini internet per il progetto Romarama.NET </t>
  </si>
  <si>
    <t xml:space="preserve">Acquisto cavi audio e video per Casa del Cinema </t>
  </si>
  <si>
    <t>GANZ EINFACH GMBH - 00180899999</t>
  </si>
  <si>
    <t>Acquisto di auricolari monouso per le audioguide della Mostra Canova</t>
  </si>
  <si>
    <t>SHENZHEN LIWEI DIANZI SHANGWU YOUXIAN GONGSI - 10946690962</t>
  </si>
  <si>
    <t xml:space="preserve">Acquisto cavo splitter HDMI per Casa del Cinema </t>
  </si>
  <si>
    <t xml:space="preserve">Acquisto materiale audio e video per Casa del Cinema </t>
  </si>
  <si>
    <t>WANSOR &amp; JOCHIMS GBR - 00199279993</t>
  </si>
  <si>
    <t>ZAC2D4D7DF</t>
  </si>
  <si>
    <t>Realizzazione, allestimento e altri servizi annessi per la mostra - Il centenario di Alberto Sordi -</t>
  </si>
  <si>
    <t>C.O.R. CREARE ORGANIZZARE REALIZZARE SRL - 13535161007</t>
  </si>
  <si>
    <t>Copertura assicurativa per le opere dei Musei Vaticani concesse in prestito in occasione della mostra Canova</t>
  </si>
  <si>
    <t xml:space="preserve">GOVERNATORATO SCV DIREZIONE MUSEI VATICANI - </t>
  </si>
  <si>
    <t>Z592D50040</t>
  </si>
  <si>
    <t>Attività specialistica per la presentazionme della SCIA ai V.V.F. in relazione ai  lavori di adeguamento antincendio di Technotown</t>
  </si>
  <si>
    <t>ZE72D70403</t>
  </si>
  <si>
    <t>Istallazione orologi e spegnimento IP in via Alessandrina per l' illuminazione artistica per progetto Valorizzazione dei Fori Imperiali</t>
  </si>
  <si>
    <t>Art.63 comma 2 lettera b) n.2  del D.Lgs n.50/2016</t>
  </si>
  <si>
    <t>ARETI SPA - 05816611007</t>
  </si>
  <si>
    <t>ZB32D7126E</t>
  </si>
  <si>
    <t>Servizio di traduzione dei testi dall'italiano all'inglese per la mostra Per gioco. La collezione di giocattoli di Roma Capitale</t>
  </si>
  <si>
    <t>Z6D2D4833D</t>
  </si>
  <si>
    <t>Servizio per la realizzazione di 6 video nella lingua italiana dei segni per ampliare l'offerta comunicativa museale al pubblico di persone sorde</t>
  </si>
  <si>
    <t>ISTITUTO STATALE PER SORDI - ROMA - 80057370589</t>
  </si>
  <si>
    <t xml:space="preserve">Acquisto di una plastificatrice per la Casa del Cinema </t>
  </si>
  <si>
    <t xml:space="preserve">Acquisto di shopper biodegradabili per i Musei </t>
  </si>
  <si>
    <t>PLASTOCART FONTENUOVA SRL - 09604561002</t>
  </si>
  <si>
    <t>Z6E2D6BD29</t>
  </si>
  <si>
    <t xml:space="preserve">Acquisto di n. 5 cuffie Jabra  per area biblioteche </t>
  </si>
  <si>
    <t>EZDIRECT SRL - 01164670455</t>
  </si>
  <si>
    <t xml:space="preserve">Affitto box per per deposito meteriali di Technotown </t>
  </si>
  <si>
    <t>ZB32D891CB</t>
  </si>
  <si>
    <t>Copertura assicurativa per opere concesse in prestito dalla Soprintendenza Archeologica Belle Arti per mostra Colori degli Etruschi</t>
  </si>
  <si>
    <t>MAG JLT SPA - 07043531214</t>
  </si>
  <si>
    <t>Z732D73A0C</t>
  </si>
  <si>
    <t>Ralizzazione dell'indagine- Osservatorio Comune di Roma 2020, il settore Culutra e gli impatti del Covid- e interviste ad operatori culturali</t>
  </si>
  <si>
    <t>Fondazione Fitzcarraldo - 97590880015</t>
  </si>
  <si>
    <t>Z662D7D561</t>
  </si>
  <si>
    <t>Copertura assicurativa infortuni professionali e extra professionali dirigenti</t>
  </si>
  <si>
    <t>Z392D55AA7</t>
  </si>
  <si>
    <t>Servizio di presentazione della richiesta in deroga alla ASL per locale magazzino seminterrato a Via Benigni destinato ad uso lavorativo</t>
  </si>
  <si>
    <t>ALFACUBO SRL - 10931291008</t>
  </si>
  <si>
    <t>Z632D70E84</t>
  </si>
  <si>
    <t>Realizzazione del concept della grafica e dell'alletimento e direzione lavori della mostra - per gioco, la collezione di giocattoli di Roma</t>
  </si>
  <si>
    <t>PRAS TECNICA EDILIZIA SRL - 03743031001</t>
  </si>
  <si>
    <t>Z0C2D7E748</t>
  </si>
  <si>
    <t>Servizio di traduzione di testo per la mostra Civis, Civitas, Civilitas, II Sezione presso i Mercati di Traiano</t>
  </si>
  <si>
    <t>Z452D7F3B4</t>
  </si>
  <si>
    <t>Servizio di modifica ed aggiornamento dei titoli di coda dei filmati relativi all'edizione del 2020 del progetto di Valorizzazione dei Fori</t>
  </si>
  <si>
    <t>ZA32D7F582</t>
  </si>
  <si>
    <t>Servizio di aggiornamento piattaforma Centrax per la gestione degli impianti di allarme e rilevazione incendi TVCC, presso vari siti</t>
  </si>
  <si>
    <t>CONTROLSECURITY SISTEMI DI SICUREZZA SRL - 05187291009</t>
  </si>
  <si>
    <t xml:space="preserve">Sostituzione di 4 gomme del mezzo aziendale Daily </t>
  </si>
  <si>
    <t>ZD52D7F92E</t>
  </si>
  <si>
    <t xml:space="preserve">Servizio di Housing con connettività internet e supporto base </t>
  </si>
  <si>
    <t>Intervento per cambio gomme per motorino aziendale X City targa DK87199</t>
  </si>
  <si>
    <t>ALFA MOTO 2015 SRLS - 13639951006</t>
  </si>
  <si>
    <t>ZB22D3BA36</t>
  </si>
  <si>
    <t xml:space="preserve">Fornitura di lampade per proiettori Mercati di Traiano </t>
  </si>
  <si>
    <t>GRUPPO GALAGANT SRLS - 14197361000</t>
  </si>
  <si>
    <t>Z152D82970</t>
  </si>
  <si>
    <t>Rimozione dei moduli fotovoltaici posizionati sulla copertura dello stabile del Centro Elsa Morante, e successiva reinstallazione</t>
  </si>
  <si>
    <t>Esapro Srl - 03836010409</t>
  </si>
  <si>
    <t>Z7B2D84DC1</t>
  </si>
  <si>
    <t>Servizio di montaggio e smontaggio di una pedana presso Casa delle letterature in occasione del premio Strega 2020</t>
  </si>
  <si>
    <t>HATHOR SRL - 01777190560</t>
  </si>
  <si>
    <t>Z562D85378</t>
  </si>
  <si>
    <t>Servizio di catering in occasione della serata dedicata al premio Strega presso Casa delle Letterature</t>
  </si>
  <si>
    <t>LA CUCINIERA SRL - 12105811009</t>
  </si>
  <si>
    <t>Acquisto materiale di consumo per apertura al pubblico della manifestazione Viaggio nei Fori</t>
  </si>
  <si>
    <t>FERRAMENTA COLORERIA BACCINA 2004 SRL - 08098731006</t>
  </si>
  <si>
    <t>Acquisto di disinfettante ambientale per pulizia corrimano della Tribuna del Foro di Augusto</t>
  </si>
  <si>
    <t>Acquisto dvd per la programmazione dell'arena estiva di Casa del Cinema</t>
  </si>
  <si>
    <t>ZAB2D888C6</t>
  </si>
  <si>
    <t>Stampa e affissione di tabelle pubblicitarie su spazi esterni mezzi del trasporto pubblici (ATAC) per la promozione Viaggi nell'Antica Roma</t>
  </si>
  <si>
    <t>ZAA2D88D68</t>
  </si>
  <si>
    <t>Spazi pubblicitari - digital - su corriere.it e messaggero .it per la promozione dell'evento -Viaggi nell'Antica Roma - Foro di Augusto</t>
  </si>
  <si>
    <t>Z8F2D88EF4</t>
  </si>
  <si>
    <t>Spazi pubblicitari digital su repubblica.it per la promozione dell' evento - Viaggi nell'Antica Roma -</t>
  </si>
  <si>
    <t>Z7F2D87BEF</t>
  </si>
  <si>
    <t xml:space="preserve">Promozione web tramite piattaforma Facebook per la mostra Caravaggio </t>
  </si>
  <si>
    <t>Z062D87BAD</t>
  </si>
  <si>
    <t>Promozione web tramite piattaforma facebook per la mostra Civis, Civitas, Civilitas II sezione presso i Mercati di Traiano</t>
  </si>
  <si>
    <t>ZAC2D87A56</t>
  </si>
  <si>
    <t>Acquisto n. 20 cuffie con microfono usb per Call Conferenze via web per la sede</t>
  </si>
  <si>
    <t xml:space="preserve">Acquisto bottigliette acqua per direzione </t>
  </si>
  <si>
    <t xml:space="preserve">Acquisto cavo prolunga Usb per area turismo </t>
  </si>
  <si>
    <t>Acquisto n.5 prolunghe usb per svolgimento delle attività da remoto per area informagiovani</t>
  </si>
  <si>
    <t xml:space="preserve">Acquisto n. 3 webcam per attività da remoto per area Informagiovani </t>
  </si>
  <si>
    <t xml:space="preserve">Acquisto buste per i guardaroba dei musei civici </t>
  </si>
  <si>
    <t>Acquisto plug-in per wordpress per invio newsletter per progetto osservatorio Covid 19 sulla Cultura</t>
  </si>
  <si>
    <t>WEB AGILE SAS di fietta roberto - 03809490240</t>
  </si>
  <si>
    <t>Z412D8F382</t>
  </si>
  <si>
    <t>Promozione web tramite piattaforma Facebook per -Viaggio nel Foro di Augusto-</t>
  </si>
  <si>
    <t>Z652D8F55E</t>
  </si>
  <si>
    <t>Promozione web su piattaforma Google per la manifestazione Viaggio nel Foro di Augusto</t>
  </si>
  <si>
    <t xml:space="preserve">Acquisto di bombolette per pulizia Fancoil </t>
  </si>
  <si>
    <t>Copia di chiavi per il personale in presiido presso i Fori con cassette di custodia</t>
  </si>
  <si>
    <t>ZE22D94138</t>
  </si>
  <si>
    <t xml:space="preserve">Registrazione  domini web </t>
  </si>
  <si>
    <t>ZD52D941A3</t>
  </si>
  <si>
    <t xml:space="preserve">Rinnovo domini web per la durata di un anno </t>
  </si>
  <si>
    <t>Z1B2D967BF</t>
  </si>
  <si>
    <t>Servizio di promozione on line su piattaforma Facebook per Circo Massimo Experience</t>
  </si>
  <si>
    <t>ZBD2D96845</t>
  </si>
  <si>
    <t>Servizio di promozione on line su piattaforma Google del - Circo massimo Experience</t>
  </si>
  <si>
    <t>Acquisto n. 10 amplificatori vocali portatili con cuffia e microfono per attività didattiche nei musei</t>
  </si>
  <si>
    <t xml:space="preserve">SHEN ZHEN SHI XIA YI MAO YI - </t>
  </si>
  <si>
    <t xml:space="preserve">Acquisto visiere di protezione per Circo maximo experience </t>
  </si>
  <si>
    <t>RADIOGEST SRL - 14314121006</t>
  </si>
  <si>
    <t>Acquisto n. 1000 cuffie usa e getta e n. 1 chiavetta usb per il progetto di valorizzazione del Circo Massimo</t>
  </si>
  <si>
    <t>MAX BOWOO srls - 14201681005</t>
  </si>
  <si>
    <t>Z462D9820B</t>
  </si>
  <si>
    <t>Fornitura di fogli poliplat e plexiglas per il restauro del pannello della Collezione Giocattolo</t>
  </si>
  <si>
    <t>FIAMMERI DI CARDINI FRANCESCO - CRDFNC73B13H501A</t>
  </si>
  <si>
    <t>Z042D986CE</t>
  </si>
  <si>
    <t>Spazi pubblicitari sul mensile La Freccia di Ferrovie dello Stato per promozione - Viaggi nell'Antica Roma -</t>
  </si>
  <si>
    <t>ECONOMY GROUP SRL - 09741630967</t>
  </si>
  <si>
    <t>Acquisto di un termoscanner per la misurazione della temperatura dei visitatori della manifestazione viaggio nei fori</t>
  </si>
  <si>
    <t>FARMACIA CICERONE - 13945781006</t>
  </si>
  <si>
    <t>Z4B2D6062F</t>
  </si>
  <si>
    <t>Servizio per consulenza tecnico scientifica per attività di ricerca e sviluppo sperimentale nell'ambito della legge n.190/2014</t>
  </si>
  <si>
    <t>TOR VERGATA-CONFAPI CONTAMINACTION HUB - 15236731004</t>
  </si>
  <si>
    <t>Z702D9C34A</t>
  </si>
  <si>
    <t>Spazi pubblicitari da pubblicare su paesionline.it, tursitipercaso.it, ilturista.info per promozione Circo Massimo Experience</t>
  </si>
  <si>
    <t>VALICA SRL - 13701211008</t>
  </si>
  <si>
    <t>ZC92D9C2C4</t>
  </si>
  <si>
    <t>Spazi pubblicitari su Radio Dimensione Suono Roma per la promozione del Circo Massimo Experience</t>
  </si>
  <si>
    <t xml:space="preserve">Acquisto n.3 ventilatori a colonna per la Casa del Cinema </t>
  </si>
  <si>
    <t xml:space="preserve">Acquisto di pen drive per la mostra di Shepard ESten Lex </t>
  </si>
  <si>
    <t xml:space="preserve">Acquisto di buste biodegradabili per il guardaroba dei Musei </t>
  </si>
  <si>
    <t>Acquisto di copri microfono per igenizzare strumentazione utilizzate per atività didattiche</t>
  </si>
  <si>
    <t xml:space="preserve">SHENSHENSHI YIMAO KEJIYOUXIANGONGSI - </t>
  </si>
  <si>
    <t>Acquisto di amplificatori vocali per microfoni per la didattica nei musei</t>
  </si>
  <si>
    <t xml:space="preserve">CHENGDU MIOUKE SHANG MAO YOU XJAN GONG SI - </t>
  </si>
  <si>
    <t>Z392DA32F2</t>
  </si>
  <si>
    <t>Acquisto di colonnine e catene in plastica come dissuasori per ingresso dei Fori Imperiali</t>
  </si>
  <si>
    <t>Acquisto di blocchi per fatture fiscali per la vendita della Mic card</t>
  </si>
  <si>
    <t>ZF92DA4075</t>
  </si>
  <si>
    <t>Fornitura di n. 60 lampade alogene per illuminazione sale Museo Palazzo Braschi</t>
  </si>
  <si>
    <t>IGUZZINI ILLUMINAZIONE S.P.A. - 00082630435</t>
  </si>
  <si>
    <t>Z052DA4A30</t>
  </si>
  <si>
    <t xml:space="preserve">Fornitura di una tenda per copertura quadro elettrico del Foro di Cesare </t>
  </si>
  <si>
    <t>ZF72DA49B9</t>
  </si>
  <si>
    <t>Rinnovo domini internet istituzionali aziendali e delle caselle Pec</t>
  </si>
  <si>
    <t>ZEA2DB3960</t>
  </si>
  <si>
    <t>Spazi pubblicitari su Repubblicaroma.it formato Big Rectangle per la promozione del Circo massimo Experience</t>
  </si>
  <si>
    <t>Z5F2DB3A26</t>
  </si>
  <si>
    <t>Spazi pubblicitari il messaggero.it formato Intro Cross -Device per la promozione del Circo massimo Experience</t>
  </si>
  <si>
    <t>Z1D2DA568A</t>
  </si>
  <si>
    <t xml:space="preserve">Acquisto di scarpe antinfortunistiche per area Conservazione </t>
  </si>
  <si>
    <t>Z6E2D87178</t>
  </si>
  <si>
    <t>Servizio per la realizzazione dei contenuti audio e video per la mostra - Per gioco, la collezione di giocattoli di Roma Capitale -</t>
  </si>
  <si>
    <t>DOC SERVIZI SOC.COOP. - 02198100238</t>
  </si>
  <si>
    <t>Z3D2DA9CEF</t>
  </si>
  <si>
    <t xml:space="preserve">Acquisto domini internet per progetto Stabilimenti Urbani </t>
  </si>
  <si>
    <t xml:space="preserve">Acquisto cover tablet aziendale per comando luci remote Ara Pacis </t>
  </si>
  <si>
    <t>SMARTECH srls - 12872761007</t>
  </si>
  <si>
    <t>Acquisto contenitori trasparenti con coperchio e lampada da tavolo per Foro di Augusto</t>
  </si>
  <si>
    <t>Acquisto termometro frontale ad infrarossi per Centro servizi per i Giovani</t>
  </si>
  <si>
    <t>FARMACIA CURIO DENTATO di Rossi G. - 08727940580</t>
  </si>
  <si>
    <t>Z712DAAFDA</t>
  </si>
  <si>
    <t xml:space="preserve">Fornitura di gel igienizzante per le strutture gestite da Zetema </t>
  </si>
  <si>
    <t xml:space="preserve">Acquisto materiale di consumo per il progetto -Viaggio nei Fori- </t>
  </si>
  <si>
    <t>Acquisto armadio per riporre effetti personali del personale in servizio presso il Foro di Augusto per il progetto -Viaggio nei Fori-</t>
  </si>
  <si>
    <t>BRICOFER ITALIA SPA - 07628951001</t>
  </si>
  <si>
    <t>Z742DB6BEE</t>
  </si>
  <si>
    <t>Accordo di sponsorizzazione tecnica mediante campagna radiofonica per la promozione dell'iniziativa - Stabilimenti Urbani -</t>
  </si>
  <si>
    <t>Z702DA8958</t>
  </si>
  <si>
    <t>Fornitura a noleggio, comprensiva di trasporto A/R, di ombrelloni e sdraio in occasione della manifestazione - Stabilimenti Urbani</t>
  </si>
  <si>
    <t>RAMBERTI SRL - 00127510402</t>
  </si>
  <si>
    <t>ZDB2DBA51B</t>
  </si>
  <si>
    <t>Affissione di tabelle pubblicitarie su spazi esterni del trasporto pubblico di Roma (mezzi ATAC) per la promozione della mostra Per Gioco</t>
  </si>
  <si>
    <t>ZBC2DB5FF6</t>
  </si>
  <si>
    <t>Realizzazione di 3 esibizioni e stampa delle bandiere in occasione della manifestazione - Back to Nature -</t>
  </si>
  <si>
    <t>ASS SBANDIERATORI DI CORI - 80014190591</t>
  </si>
  <si>
    <t>Z472DBC0DE</t>
  </si>
  <si>
    <t>Promozione web su piattaforma Facebook per la rassegna culturale RomaRama</t>
  </si>
  <si>
    <t>Z132DBBDA3</t>
  </si>
  <si>
    <t>Adesione a cassa integrativa di assistenza sanitaria per Amministratore</t>
  </si>
  <si>
    <t>SMART CASSA DI ASSISTENZA - 97769800158</t>
  </si>
  <si>
    <t>ZE52DBC14B</t>
  </si>
  <si>
    <t>Promozione web tramite piattaforma Google per rassegna culturale RomaRama</t>
  </si>
  <si>
    <t>ZB32DBCF45</t>
  </si>
  <si>
    <t>Fornitura di 6 cassette di primo soccorso per le aree verdi gestite da Zetema</t>
  </si>
  <si>
    <t>Z5B2DBE1B6</t>
  </si>
  <si>
    <t xml:space="preserve">Registrazione domini internet per il Festival delle Letterature </t>
  </si>
  <si>
    <t>Z822DBE170</t>
  </si>
  <si>
    <t>Servizio di promozione on line su piattaforma Facebook per il progetto Stabilimenti Urbani</t>
  </si>
  <si>
    <t>Acquisto dvd per la programmazione estiva dell'Arena della Casa del Cinema</t>
  </si>
  <si>
    <t>Acquisto di n. 7 termometri infrarossi per Stabilimenti Urbani e Parco d'affaccio Tiberis</t>
  </si>
  <si>
    <t>ZF92DBE128</t>
  </si>
  <si>
    <t>Servizio di promozione on line su piattaforma Google per il progetto Stabilimenti Urbani</t>
  </si>
  <si>
    <t>ZB42DBF4CC</t>
  </si>
  <si>
    <t>Fornitura di 1000 Cretium Yo-Yo con grafica da personalizzare per la mostra - L'arte del Gioco</t>
  </si>
  <si>
    <t>Z3A2DACC2B</t>
  </si>
  <si>
    <t>Realizzazione dell'opera dal titolo provvisorio - Drops 2020- dell'artista Andrea Conte, per la manifestazione - Back to Nature</t>
  </si>
  <si>
    <t>CLIMATE ART PROJECT - 14686241002</t>
  </si>
  <si>
    <t>ZC42DC66EC</t>
  </si>
  <si>
    <t>Spese per la campagna di comunicazione e promozione per le iniziative di visita unitaria del Foro Romano – Palatino - Fori Imperial</t>
  </si>
  <si>
    <t>ELECTA SPA - 01829090123</t>
  </si>
  <si>
    <t>Z562DC1745</t>
  </si>
  <si>
    <t xml:space="preserve">Fornitura di 5 casse audio per il progetto Stabilimenti Urbani </t>
  </si>
  <si>
    <t>YOUR MUSIC SRL - 05734581001</t>
  </si>
  <si>
    <t>Z612DB8920</t>
  </si>
  <si>
    <t xml:space="preserve">Rinnovo Smart Card Direttore Generale </t>
  </si>
  <si>
    <t>Z022DBEB0F</t>
  </si>
  <si>
    <t>Fornitura di smartphone per utilizzo pressao l'evento Stabilimenti Urbani</t>
  </si>
  <si>
    <t>I-DEAL S.R.L. - 05475890876</t>
  </si>
  <si>
    <t>ZB02DBBBD5</t>
  </si>
  <si>
    <t>Servizio di imballaggio, trasporto, fornitura casse, consegna di arredi ed opere pertinenti il - Legato Ferrari -</t>
  </si>
  <si>
    <t>Z6A2DC4BB9</t>
  </si>
  <si>
    <t xml:space="preserve">Copertura assicurativa RCA per scooter area logistica </t>
  </si>
  <si>
    <t xml:space="preserve">Acquisto n. 1 lampada proiettore per il Museo della Repubblica Romana </t>
  </si>
  <si>
    <t xml:space="preserve">ALDACOM GMBH-POLONIA - </t>
  </si>
  <si>
    <t>Acquisto di n. 2 lampade per proiettore per il Museo della Repubblica Romana</t>
  </si>
  <si>
    <t>ZBC2DC3D8C</t>
  </si>
  <si>
    <t>Servizio di accoglienza relativo alle visite che coinvolgeranno l’ultima sala del percorso del bunker di Palazzo Valentini</t>
  </si>
  <si>
    <t>Z8D2DCCFB7</t>
  </si>
  <si>
    <t>Spazi pubblicitari su - Radio Ram Power- per la promozione della mostra - l'Arte del gioco -</t>
  </si>
  <si>
    <t xml:space="preserve">Acquisto di n.4 amplificatori vocali  per Area Didattica </t>
  </si>
  <si>
    <t xml:space="preserve">Acquisto laccetti porta badge per area Didattica </t>
  </si>
  <si>
    <t xml:space="preserve">SHENZHEN XIANGTAI TRADING CO LTD - </t>
  </si>
  <si>
    <t>Z0D2DC64A9</t>
  </si>
  <si>
    <t>Fornitura di macchinette traccialinee e vernice per allestimento Stabilimenti Urbani</t>
  </si>
  <si>
    <t>A.M.P.E.R.E. ITALIA SRL - 04083920969</t>
  </si>
  <si>
    <t xml:space="preserve">Fornitura di bombolette aria compressa </t>
  </si>
  <si>
    <t>ZE22DC858F</t>
  </si>
  <si>
    <t>Spazi pubblicitari in affissione su impianti luminosi- Escalator-situati nella Metropolitana di Roma per la promozione di Stabilimenti Urbani</t>
  </si>
  <si>
    <t>8383365BA4</t>
  </si>
  <si>
    <t>Realizzazione dell'opera - Etherea - dell'artista Edoardo Tresoldi, da esporre nella manifestazione Back to Nature</t>
  </si>
  <si>
    <t>SUB DIVO SRL - 05473510658</t>
  </si>
  <si>
    <t>ZD62DC8449</t>
  </si>
  <si>
    <t xml:space="preserve">Fornitura di magliette e cappellini promozionali per Tiberis 2020 </t>
  </si>
  <si>
    <t>PROMOTIKO DI PAPA MICHELE - PPAMHL63H12H877U</t>
  </si>
  <si>
    <t>ZDC2DCA73D</t>
  </si>
  <si>
    <t>Servizio di promozione on line su piattaforma Facebook della della mostra l'arte del gioco</t>
  </si>
  <si>
    <t>Z402D3B5F5</t>
  </si>
  <si>
    <t xml:space="preserve">Fornitura di memorie di backup per sistemi informatici </t>
  </si>
  <si>
    <t>FINBUC SRL - 08573761007</t>
  </si>
  <si>
    <t>ZE32DBBCD5</t>
  </si>
  <si>
    <t>Attività di progettazione degli impianti elettrici di illuminazione per miglioramento energetico presso vari Musei Civici e altre sedi</t>
  </si>
  <si>
    <t>DI STEFANO FRANCO - DSTFNC48R03I436D</t>
  </si>
  <si>
    <t xml:space="preserve">Fornitura di 100 penne per i visitatori per la mostra - L'arte del Gioco </t>
  </si>
  <si>
    <t>Acquisto di abbonamento annuale all'app per la realizzazione di attività didattiche sul web</t>
  </si>
  <si>
    <t xml:space="preserve">GENIALLY WEB SL - </t>
  </si>
  <si>
    <t>Z892DCD28F</t>
  </si>
  <si>
    <t xml:space="preserve">	Copertura Assicurativa RC per Amministratori, Sindaci e Dirigenti </t>
  </si>
  <si>
    <t>CNA ITALY - 01610800995</t>
  </si>
  <si>
    <t>Z6F2DCD365</t>
  </si>
  <si>
    <t xml:space="preserve">Riparazione proiettore ad utilizzo spettacolo Viaggio nei Fori </t>
  </si>
  <si>
    <t>VTC SAS DI CESARONI ROBERTO &amp; C - 11368681000</t>
  </si>
  <si>
    <t>ZA92DCE20C</t>
  </si>
  <si>
    <t>Servizio di trasporto e smaltimento rifiuti ingombranti a seguito dei lavori presso il Museo della Civiltà Romana</t>
  </si>
  <si>
    <t>Z6C2DD1251</t>
  </si>
  <si>
    <t>Servizi di promozione on line su piattaforma Facebook per la - Campagna Social Estate 2020 -</t>
  </si>
  <si>
    <t>Z262DD1600</t>
  </si>
  <si>
    <t>Fornitura di materiale di consumo Politect per i cantieri dell'area Conservazione</t>
  </si>
  <si>
    <t>Z702DD1751</t>
  </si>
  <si>
    <t xml:space="preserve">Polizza fidejussoria per utilizzo Parco di Aguzzano </t>
  </si>
  <si>
    <t>COFACE - 09448210154</t>
  </si>
  <si>
    <t xml:space="preserve">Acquisto di materiale sanitario per area progettazione </t>
  </si>
  <si>
    <t xml:space="preserve">Acquisto di un DVD per la programmazione di Casa del Cinema </t>
  </si>
  <si>
    <t xml:space="preserve">Acquisto di 2 condizionatori per il Villino Corsini </t>
  </si>
  <si>
    <t>Acquisto di microfoni usa e getta per le attività didattiche per l'iniziativa - Visita con noi -</t>
  </si>
  <si>
    <t xml:space="preserve">XIAOSHU MAOYI SHENZHEN YOUXIANGOHGSI - </t>
  </si>
  <si>
    <t>Z362DD38B5</t>
  </si>
  <si>
    <t>Spazi pubblicitari sull'emittente radiofonica Radio Globo per la promozione dell'iniziativa - Stabilimenti Urbani</t>
  </si>
  <si>
    <t>BENG SRL - 15528691007</t>
  </si>
  <si>
    <t>ZBA2DD3BEE</t>
  </si>
  <si>
    <t>Spazi pubblicitari sul sito messaggero.it ed. Roma per la promozione dell'iniziativa Stabilimenti Urbani</t>
  </si>
  <si>
    <t>Fornitura di 500 mascherine per il Circo Masismo, per la gestione dell'emergenza Covid 19</t>
  </si>
  <si>
    <t>ZA22DD4CFE</t>
  </si>
  <si>
    <t>Servizio di riversamento e conversione filmati da proiettare presso Casa del Cinema per la rassegna estiva 2020</t>
  </si>
  <si>
    <t>ITALIA CLASSICA SRL - 13223160154</t>
  </si>
  <si>
    <t>ZA22DD4DF9</t>
  </si>
  <si>
    <t xml:space="preserve">Fornitura di un passparteout in cartone per la mostra Shepard Fairey </t>
  </si>
  <si>
    <t xml:space="preserve">Acqusto di auricolari usa e getta per il Circo Massimo </t>
  </si>
  <si>
    <t>Z4E2DD51CE</t>
  </si>
  <si>
    <t>Noleggio del film - Che strano chiamarsi Federico - da proiettare in occasione dell'Arena di casa del Cinema</t>
  </si>
  <si>
    <t>ISTITUTO LUCE CINECITTA' SRL - 11638811007</t>
  </si>
  <si>
    <t>ZEC2DBD4D4</t>
  </si>
  <si>
    <t>Servizio di pulizia e igienizzazione dell'impianto di climatizzazione e lavorazioni vari presso il Dipartimento Attività Culturali</t>
  </si>
  <si>
    <t>TERMOCLIDRO SRL - 04766531000</t>
  </si>
  <si>
    <t>ZE92DA2D70</t>
  </si>
  <si>
    <t>Servizio per la creazione di un prodotto di E-learning per la formazione sulla valutazione dei dipendenti</t>
  </si>
  <si>
    <t>MIDA SPA - 07258310155</t>
  </si>
  <si>
    <t>Z7B2DC38C6</t>
  </si>
  <si>
    <t>Interventi di disinfestazione di reperti di natura organica presos il Museo di Zoologia</t>
  </si>
  <si>
    <t>RENTOKIL INITIAL ITALIA SPA - 03986581001</t>
  </si>
  <si>
    <t>Servizio di fornitura temporanea di energia elettrica in occasione della mainfestazione - Stabilimenti Urbani</t>
  </si>
  <si>
    <t>ACEA ENERGIA SPA - 07305361003</t>
  </si>
  <si>
    <t>Z352DD7F08</t>
  </si>
  <si>
    <t>Fornitura di visiere di protezione per il Circo Massimo Experience per la gestione dell'emergenza Covid 19</t>
  </si>
  <si>
    <t>Z5D2DD8DBC</t>
  </si>
  <si>
    <t xml:space="preserve">Copertura assicurativa incassi presso biglietterie e librerie </t>
  </si>
  <si>
    <t>SARA ASSICURAZIONI SPA - 00885091009</t>
  </si>
  <si>
    <t>Z042DBAFCA</t>
  </si>
  <si>
    <t>Fornitura a noleggio di moduli sanitari e container uso ufficio per la manifestazioni - Roma Tiberis 2020 e - Stabilimenti Urbani</t>
  </si>
  <si>
    <t>Z612DD9C8A</t>
  </si>
  <si>
    <t>Avviso concorrenziale per Stabilimenti Urbani: realizzazione di un programma di attività motorie presso parco Pino Lecce</t>
  </si>
  <si>
    <t>Affidamento diretto ai sensi dell'art.36, co.2, lett.a),D.Lgs.50/2016 previa Procedura aperta mediante Avviso Pubblico</t>
  </si>
  <si>
    <t>ZEPPELIN CONSULTING srls - 03579170790</t>
  </si>
  <si>
    <t>ZA92DD9C56</t>
  </si>
  <si>
    <t>Avviso concorrenziale per Stabilimenti Urbani: realizzazione di un programma di attività motorie presso il Parco di Aguzzano</t>
  </si>
  <si>
    <t>A.S.D. CENTRO DEL LOTO - 14752711003</t>
  </si>
  <si>
    <t>Z212DD9BF5</t>
  </si>
  <si>
    <t>Avviso concorrenziale per Stabilimenti Urbani: realizzazione di un programma di attività motorie presso la Biblioteca Laurentina</t>
  </si>
  <si>
    <t>LORENZO REDDAVIDE - RDDLNZ89D07H501Q</t>
  </si>
  <si>
    <t>ZB72DD9C30</t>
  </si>
  <si>
    <t>Avviso concorrenziale per Stabilimenti Urbani: realizzazione di un programma di attività motorie presso Villa Pamphili</t>
  </si>
  <si>
    <t>A.S.D.III MILLENNIUM - 96396770586</t>
  </si>
  <si>
    <t>Z032DD9BB7</t>
  </si>
  <si>
    <t>Avviso concorrenziale per Stabilimenti Urbani: realizzazione di un programma di attività motorie presso il parco delle Canapiglie</t>
  </si>
  <si>
    <t>CUS ROMA TORVERGATA ASD - 13257721004</t>
  </si>
  <si>
    <t>Pubblicazione sulla Gazzetta Ufficiale della gara per affidamento servizio di diserbo e manutenzione del verde</t>
  </si>
  <si>
    <t xml:space="preserve">Fornitura di 8 hard disk per l'area Sistemi informativi </t>
  </si>
  <si>
    <t>Z492DE1588</t>
  </si>
  <si>
    <t>Spazi pubblicitari su www.repubblicaroma.it per la promozione della manifestazione - Stabilimenti Urbani</t>
  </si>
  <si>
    <t>Z852DE1FD2</t>
  </si>
  <si>
    <t>Servizio di consegna e ritiro di bidoni per la raccolta differenziata presso vari Municipi di Roma per il progetto Stabilimenti Urbani</t>
  </si>
  <si>
    <t>Z952DE2131</t>
  </si>
  <si>
    <t>Avviso concorrenziale per Stabilimenti Urbani: realizzazione di attività rivolte ai bambini presso 4 delle 5 aree verdi della manifestazione</t>
  </si>
  <si>
    <t>Z822DE21F4</t>
  </si>
  <si>
    <t>Realizzazione di un programma di attività per bambini presso il Parco delle Canapiglie in occasione della manifestazione Stabilimernti Urbani</t>
  </si>
  <si>
    <t>SEVEN CULTS ASS. CULT. - 05389511006</t>
  </si>
  <si>
    <t>Z862DE2AE0</t>
  </si>
  <si>
    <t>Copertura assicurativa da - chiodo a chiodo - per le opere concesse in prestito in occasione della mostra Shepard Fairey</t>
  </si>
  <si>
    <t>Z4B2DE3E45</t>
  </si>
  <si>
    <t>Fornitura n. 5 latte di vernice da 15kg bianca lavabile marca Sikkens per allestimento mostra Fairey e Lex presso GCAM</t>
  </si>
  <si>
    <t>EUROCOLOR SRL - 15568421000</t>
  </si>
  <si>
    <t>Z612DE4FF7</t>
  </si>
  <si>
    <t>Spazi pubblicitari sul sito www.repubblicaroma.it per la promozione di - Romarama -</t>
  </si>
  <si>
    <t>Z4F2DE4F09</t>
  </si>
  <si>
    <t>Fornitura stampa digitale e consegna di 4 totem con lastra in piuma per la promozione della manifestazione - Stabilimenti Urbani</t>
  </si>
  <si>
    <t>ZB72DE6FF8</t>
  </si>
  <si>
    <t>Servizio di sicurezza antincendio in occasione della manifestazione - Avvistamenti -</t>
  </si>
  <si>
    <t>PROTEZIONE CIVILE VI GRUPPO - 97800990588</t>
  </si>
  <si>
    <t xml:space="preserve">Acquisto materiale di ferramenta per Stabilimenti urbani </t>
  </si>
  <si>
    <t>FERRUZZA SRL FERRAMENTA - 01678031004</t>
  </si>
  <si>
    <t xml:space="preserve">Acquisto materiale da ferramenta per area mostre </t>
  </si>
  <si>
    <t>Fornitura di 3 climatizzatori per la sede dell'area Progettazione di Via Benigni</t>
  </si>
  <si>
    <t>ZCC2DECFD5</t>
  </si>
  <si>
    <t>Intervento di riparazione e ripristino corretto funzionamento del proiettore PTEK 12KE in uso per lo spettacolo - Viaggio Nei Fori -</t>
  </si>
  <si>
    <t xml:space="preserve">Fornitura di un paio di scarpe antiinfortunistica per area conservazione </t>
  </si>
  <si>
    <t>ZC62DEDDE7</t>
  </si>
  <si>
    <t>Fornitura di 600 visiere di protezione individuale per il Circo Massimo Experience, per la gestione dell'emergenza Covid 19</t>
  </si>
  <si>
    <t>Fornitura temporanea di acqua per la manifestazione -Stabilimenti urbani-PARCO DELLA BIBLIOTECA LAURENTINA</t>
  </si>
  <si>
    <t>ACEA ATO2 SPA - 05848061007</t>
  </si>
  <si>
    <t>Fornitura temporanea di acqua per la manifestazione -Stabilimenti urbani-PARCO PINO LECCE</t>
  </si>
  <si>
    <t>Fornitura temporanea di acqua per la manifestazione -Stabilimenti urbani-PARCO DELLE CANAPIGLIE</t>
  </si>
  <si>
    <t>Fornitura temporanea di acqua per la manifestazione -Stabilimenti urbani-PARCO URBANO DI AGUZZANO</t>
  </si>
  <si>
    <t>Z8D2DEFF90</t>
  </si>
  <si>
    <t>Spazio pubblicitario su Corriere della Sera per bando procedura aperta per diserbo e manutenzione e cura aree verdi monumentali e VillaTorlonia</t>
  </si>
  <si>
    <t>Z702DEFE9C</t>
  </si>
  <si>
    <t>Spazio pubblicitario su Il Messaggero ed. Roma per gara diserbo e manutenzione aree verdi monumentali e archeologiche e Villa Torlonia</t>
  </si>
  <si>
    <t>Z172DEFF22</t>
  </si>
  <si>
    <t>Spazio pubblicitario su Il Sole 24 ore e il Tempo per gara diserbo e manutenzione aree verdi e parco Villa Torlonia</t>
  </si>
  <si>
    <t>ZF92DF11E3</t>
  </si>
  <si>
    <t>Spazi pubblicitari sul Corriere della Sera per la promozione della gara sugli Allestimenti grafici</t>
  </si>
  <si>
    <t>Z222DF12C4</t>
  </si>
  <si>
    <t>Spazi pubblicitari sul Messaggero per la promozione della gara sugli Allestimenti grafici</t>
  </si>
  <si>
    <t>ZBD2DF135D</t>
  </si>
  <si>
    <t>Spazi pubblicitari sulla Repubblica ed. Roma per la promozione della gar sugli Allestimenti grafici</t>
  </si>
  <si>
    <t>Z402DF13FD</t>
  </si>
  <si>
    <t>Spazi pubblicitari su Il Giornale ed. Nazionale per la promozione della gara sugli allestimenti grafici</t>
  </si>
  <si>
    <t>SPORT NETWORK SRL - 06357951000</t>
  </si>
  <si>
    <t>ZF52DF39FD</t>
  </si>
  <si>
    <t xml:space="preserve">Noleggio estintori per evento Stabilimenti Urbani e Tiberis </t>
  </si>
  <si>
    <t>ZE82DF753C</t>
  </si>
  <si>
    <t xml:space="preserve">Servizio di smontaggio area gioco calcio presso il parco urbano Aguzzano </t>
  </si>
  <si>
    <t>A.Z. SERVICE SRL - 12230090016</t>
  </si>
  <si>
    <t>Z332DF786A</t>
  </si>
  <si>
    <t>Servizi di promozione on line su piattaforma Facebook per la Campagna digital rivolte al mercato turistico italiano ed europeo</t>
  </si>
  <si>
    <t xml:space="preserve">fornitura di materiale di consumo per Foro di Augusto </t>
  </si>
  <si>
    <t>CENTRO CARTA PIZZINO 2 SRL - 02850410586</t>
  </si>
  <si>
    <t>Acquisto di un termometro per per la misurazione della temperatura per la manifestazione -Viaggio nei Fori-</t>
  </si>
  <si>
    <t>GRUPPO FARMACIE IGEA SRL - 09849131009</t>
  </si>
  <si>
    <t>fornitura di auricolari Usa e Getta per il mese di Agosto per progetto Circo massimo experience</t>
  </si>
  <si>
    <t>Fornitura corda antirottura bianca mt 220 per il progetto valorizzazione dei Fori</t>
  </si>
  <si>
    <t>DENTICE SRL - 00395500580</t>
  </si>
  <si>
    <t>Pubblicazione sul GURI del bando per procedura aperta per realizzazione allestimenti graficiper musei, mostre, eventi</t>
  </si>
  <si>
    <t xml:space="preserve">Acquisto componente per proiettore del Museo GaribaldinoSan pancrazio </t>
  </si>
  <si>
    <t xml:space="preserve">SHENZHEN HUAYOUTE TECHNOLOGY CO LTD - </t>
  </si>
  <si>
    <t>Z452E17249</t>
  </si>
  <si>
    <t xml:space="preserve">Promozione web tramite piattaforma facebook per campagne digital </t>
  </si>
  <si>
    <t xml:space="preserve">Copie chiavi lucchetti per stabilimenti urbani </t>
  </si>
  <si>
    <t>Z012E17878</t>
  </si>
  <si>
    <t>Acquisto visiere di protezione individuale per progetto valorizzazione del Circo Massimo , per la gestione dell'emergenza Covid 19</t>
  </si>
  <si>
    <t>Z802DE8B4E</t>
  </si>
  <si>
    <t>Realizzazione di un video per la promozione del turismo su Roma post Covid 19</t>
  </si>
  <si>
    <t xml:space="preserve">OLIVER ASTROLOGO LTD - </t>
  </si>
  <si>
    <t>Z1F2DE1CD7</t>
  </si>
  <si>
    <t>Coordinamento della sicurezza in fase di progettazione ed esecuzione per lavori di allestimento opere per la manifestazione Back to Nature</t>
  </si>
  <si>
    <t>Pernottamento artista in occasione della mostra Back to Nature</t>
  </si>
  <si>
    <t>BEST WESTERN HOTEL ASTRID - 06865290156</t>
  </si>
  <si>
    <t>ZCC22E1563</t>
  </si>
  <si>
    <t>Fornitura e posa in opera di portadidascalie autoportanti per il supporto all'allestimento e noleggio attrezzature per Back to Nature</t>
  </si>
  <si>
    <t>Z922DAE8CA</t>
  </si>
  <si>
    <t>Fornitura di colonnine porta dispenser gel igienizzante per evento Tiberis e Stabilimenti Urbani</t>
  </si>
  <si>
    <t>CSC DI SCIPIONI SNC - 05674530588</t>
  </si>
  <si>
    <t xml:space="preserve">Acquisto di materiale di consumo per l'area Conservazione </t>
  </si>
  <si>
    <t>Z1A2E20879</t>
  </si>
  <si>
    <t>Acquisto di un pannello di metacrilato trasparente per la mostra Shepard Fairey</t>
  </si>
  <si>
    <t>ZE12E20D16</t>
  </si>
  <si>
    <t>Affissioni pubblicitarie su spazi esterni del trasporto pubblco di Roma (mezzi ATAC) per la promozione della mostra - Back to Nature</t>
  </si>
  <si>
    <t>ZF92E21198</t>
  </si>
  <si>
    <t>Promozione web tramite piattaforma Facebook del progetto del Planetario -Il Cosmo al Circo Massimo-</t>
  </si>
  <si>
    <t>ZB32E23E75</t>
  </si>
  <si>
    <t>Promozione web tramite piattaforma facebook per la mostra -Back to Nature- presso Villa Borghese</t>
  </si>
  <si>
    <t>Acquisto di materiale di ferramenta per la manifestazione - Stabilimenti Urbani</t>
  </si>
  <si>
    <t xml:space="preserve">Acquisto di auricolari per il Circo Massimo Experience </t>
  </si>
  <si>
    <t>Acquisto di auricolari con connessione jack per il - Circo Masismo Experience</t>
  </si>
  <si>
    <t xml:space="preserve">Rinnovo domini WordPress.com per Blog Musi in Comune </t>
  </si>
  <si>
    <t xml:space="preserve">WORDPRESS - </t>
  </si>
  <si>
    <t>Acquisto di 2 termometri a infrarossi per la gestione dell'emergenza Covid 19 presso il sito - Piazza Tevere</t>
  </si>
  <si>
    <t>ZE62E290D6</t>
  </si>
  <si>
    <t>Acquisto di 4 espositori per gel igienizzante per il sito -Piazza Tevere per la gestione dell'emergenza Covid 19</t>
  </si>
  <si>
    <t>Z702E29163</t>
  </si>
  <si>
    <t>Fornitura e posa in opera di parapetto di sicurezza comprensiva di realizzazione e montaggio di piantane con corda per sito Piazza Tevere</t>
  </si>
  <si>
    <t>ECOFER SRL - 11203471005</t>
  </si>
  <si>
    <t>Acquisto di n. 2 ombrelloni per l'allestimento dell'evento -Piazza tevere-</t>
  </si>
  <si>
    <t xml:space="preserve">Acquisto batteria generatore Honda per area Conservazione </t>
  </si>
  <si>
    <t>Z3D2E35962</t>
  </si>
  <si>
    <t>Copertura assicurativa per trasporto, furto e giacenza delle opere della mostra Back to Nature</t>
  </si>
  <si>
    <t>Z5E2E35A6F</t>
  </si>
  <si>
    <t>Copertura assicurativa RC presso il Parco dei Daini per l'organizzazione mostra Back to Nature</t>
  </si>
  <si>
    <t>ZF12E2AD4B</t>
  </si>
  <si>
    <t>Installazione, progettazione, realizzazione ed allestimento delle opere Yarn Bombing in occasione della manifestazione Back to Nature</t>
  </si>
  <si>
    <t>ACCADEMIA DI ARACNE - 91014340698</t>
  </si>
  <si>
    <t xml:space="preserve">Biglietto treno di andata per artista mostra -Back to Nature- </t>
  </si>
  <si>
    <t>ZB22DFA95A</t>
  </si>
  <si>
    <t>Fornitura di lampade per proiettore museo Casal De Pazzi Pleistocenico</t>
  </si>
  <si>
    <t>TECHINFORM DI M. ORSETTI - RSTMRZ50H06C100D</t>
  </si>
  <si>
    <t>Z69DFA9499</t>
  </si>
  <si>
    <t xml:space="preserve">Fornitura di lampade per proiettori </t>
  </si>
  <si>
    <t>TEKNOIT SRL - 15462611003</t>
  </si>
  <si>
    <t>ZB02E32CE2</t>
  </si>
  <si>
    <t>Acquisto di vernici e colori per la realizzazione di un'opera della mostra Back to Nature presso Villa Borghese</t>
  </si>
  <si>
    <t>ANTICHITA' BELSITO SRL - 04458921006</t>
  </si>
  <si>
    <t xml:space="preserve">Acquisto di bombolette Alcol isopropilico </t>
  </si>
  <si>
    <t>CENTRO VENDITE GALVAGNI SNC - 01380060226</t>
  </si>
  <si>
    <t xml:space="preserve">Acquisto di n. 2 paraspigoli per area Turismo </t>
  </si>
  <si>
    <t>Fornitura di materiale di ferramenta per allestimento mostra Back to Nature a Villa Borghese</t>
  </si>
  <si>
    <t>Servizio di fotocopie fronte e retro b/n  spillate per le attività belliane</t>
  </si>
  <si>
    <t>PUNTOGRAPH DI D'ANGELI PATRIZIO - DNGPRZ60P04H501A</t>
  </si>
  <si>
    <t>Z6F2E3AF6A</t>
  </si>
  <si>
    <t>Spazi pubblicitari su emittente radiofonica Radio Subasio emissione Roma per la mostra Back to Nature</t>
  </si>
  <si>
    <t>Z072E3C272</t>
  </si>
  <si>
    <t>Fornitura di defibrillatore semi automatico per evento Piazza Tevere</t>
  </si>
  <si>
    <t>Acquisto di tessuto per allestimento tavolo conferenze stampa segutie da Zetema</t>
  </si>
  <si>
    <t>FRANCESCO LONGO &amp; FIGLI - 02595720588</t>
  </si>
  <si>
    <t>ZCD2E28C0F</t>
  </si>
  <si>
    <t>Servizio di vigilanza armata con autovettura fissa notturna per la manifestazione - Piazza Tevere</t>
  </si>
  <si>
    <t xml:space="preserve">Pubblicazione Gazzetta Ufficiale bando di gara diserbo </t>
  </si>
  <si>
    <t>Z692E3ED87</t>
  </si>
  <si>
    <t>Spazi pubblicitari con impianti digitali ubicati presso gli aeroporti di Fiumicino e Ciampino per promozione evento - Viaggi nell'Antica Roma</t>
  </si>
  <si>
    <t xml:space="preserve">Acquisto materiale di ferramenta per mostra Back to Nature </t>
  </si>
  <si>
    <t>Z3D2E3F44C</t>
  </si>
  <si>
    <t>Spazi pubblicitari di affissione dinamica su Open Bus scoperti a 2 piani per servizio di line sightseeng  per promozione Viaggi nell'Antica Roma</t>
  </si>
  <si>
    <t>G QUADRO ADVERTISING SRL - 11480721007</t>
  </si>
  <si>
    <t>ZF82E4375E</t>
  </si>
  <si>
    <t>Servizi amministrativi per la fornitura e vidimazione di registri carico e scarico rifiuti</t>
  </si>
  <si>
    <t>Z562E4BB35</t>
  </si>
  <si>
    <t>Spazi pubblicitari sul Messaggero ed. Roma e messaggero.it per la promozione dell'evento Viaggi nell'antica Roma</t>
  </si>
  <si>
    <t>Z202E4BB5C</t>
  </si>
  <si>
    <t>Affissione di tabelle pubblicitarie su spazi esterni del trasporto pubblico di superficie di Roma (mezzi ATAC) per Viaggi Antica Roma</t>
  </si>
  <si>
    <t>ZDA2E4BA82</t>
  </si>
  <si>
    <t>Spazi pubblicitari su Repubblica ed. Roma per la promozione dell'evento Viaggi nell'Antica Roma</t>
  </si>
  <si>
    <t>ZC02E45756</t>
  </si>
  <si>
    <t>Servizio di noleggio di 3 estintori comprensivo di trasporto e altre attrezzature per il sito- Piazza Tevere</t>
  </si>
  <si>
    <t>ZD12E48519</t>
  </si>
  <si>
    <t>Affissione di tabelle pubblicitarie su spazi esterni del trasporto pubblico di superficie di Roma (mezzi ATAC) per il Festival Letterature</t>
  </si>
  <si>
    <t>ZC52E48DA1</t>
  </si>
  <si>
    <t>Stampa fornitura e posa in opera di pellicole adesive ad alta risoluzione per la mostra Back to Nature</t>
  </si>
  <si>
    <t>ZFA2E4A1CC</t>
  </si>
  <si>
    <t>Realizzazione e fornitura di cornice in legno, plexziglass, passepartout in cartone per il Laboratorio della Carta presso il Museo di Roma</t>
  </si>
  <si>
    <t>Z3F2E206AE</t>
  </si>
  <si>
    <t>Produzione di sistemi gonfalone per palo in occasione della mostra - Back to Nature</t>
  </si>
  <si>
    <t>Z0E2E4AEAA</t>
  </si>
  <si>
    <t>Attività di rilievo architettonico con scanner nella Basilica di Massenzio in occasione del Festival delle Letterature</t>
  </si>
  <si>
    <t>PROGRESSO SNC DI MAURIZIO ZAZZA E C. - 05833491003</t>
  </si>
  <si>
    <t>Z922E4B3D9</t>
  </si>
  <si>
    <t>Spazi pubblicitari in affissione su impianti (paline) di attesa bus su linee di trasporto pubblico di Roma (ATAC) per la mostra Shepard Fairey</t>
  </si>
  <si>
    <t>CLEAR CHANNEL ITALIA SPA - 12710340154</t>
  </si>
  <si>
    <t>Acquisto materiale di ferramenta per allestimento mostra Back to Nature presso Villa Borghese</t>
  </si>
  <si>
    <t>Z572E280D8</t>
  </si>
  <si>
    <t>Servizio di montaggio e smontaggio dell'installazione dell'opera di Mario Merz in occasione della manifestazione - Back to Nature</t>
  </si>
  <si>
    <t>ATTITUDINE FORMA S.C. a R.L. - 07176590011</t>
  </si>
  <si>
    <t>Servizio di pernottamento di un artista per la mostra Back to Nature</t>
  </si>
  <si>
    <t>NH ITALIA SPA - 04440220962</t>
  </si>
  <si>
    <t>ZD32E50323</t>
  </si>
  <si>
    <t>Acuisto di un set di 10 Pouf Arcobaleno con porta cusini per Area didattica</t>
  </si>
  <si>
    <t>ARREDAMENTO &amp; INFISSI Di Falcescu Lavinia Maria - 11396620012</t>
  </si>
  <si>
    <t>Acquisto di 14 blocchi di fatture fiscali per la vendita delle MIC Card nei Musei</t>
  </si>
  <si>
    <t xml:space="preserve">Servizio di pernottamento in occasione della mstra Back to Nature </t>
  </si>
  <si>
    <t>Servizio di fornitura temporanea di energia elettrica in occasione della mostra - Back to Nature</t>
  </si>
  <si>
    <t>Z3F2E52D9B</t>
  </si>
  <si>
    <t>Servizio di traduzione di una cartella per il pannello di ingresso del Museo Barracco</t>
  </si>
  <si>
    <t>Z052E395C9</t>
  </si>
  <si>
    <t>Servizio di consulenza tecnica relativa alla sonorizzazione della sala del Plastico presso il Museo della Civiltà di Roma</t>
  </si>
  <si>
    <t>SHOWTEK di Sandro Piparo - PPRSDR53E01H501J</t>
  </si>
  <si>
    <t>Acquisto materiale di ferramenta per gli spettacoli del Planetario presso il circo Massimo</t>
  </si>
  <si>
    <t>FERRAMENTA MESSINA DI CARDINALETTI - 07158710587</t>
  </si>
  <si>
    <t>Z771E9CEE3</t>
  </si>
  <si>
    <t>Spazi pubblicitari su piattaforma informatica multicanale di Exibartlab per la promozione della mostra Shepard Fairey</t>
  </si>
  <si>
    <t>EXIBARTLAB SRL - 14105351002</t>
  </si>
  <si>
    <t>Z012E4113A</t>
  </si>
  <si>
    <t xml:space="preserve">Servizio di analisi del mercato turistico incoming su Roma </t>
  </si>
  <si>
    <t>SWG SPA - 00532540325</t>
  </si>
  <si>
    <t>Z212E7489F</t>
  </si>
  <si>
    <t>Spazi pubblicitari sulla piattaforma artribune.com per la promozione della mostra Shepard Fairey</t>
  </si>
  <si>
    <t>ARTRIBUNE SRL - 11381581005</t>
  </si>
  <si>
    <t>Acquisto n.17 mantelli neri per la realizzazione di spettacolo per il Festival delle Letterature presso lo Stadio Palatino</t>
  </si>
  <si>
    <t xml:space="preserve">SHENZHENSHI SHIMEIDAI ZHUBAO YOUXIANGONGSI - </t>
  </si>
  <si>
    <t>Z382E5DC34</t>
  </si>
  <si>
    <t>Servizio di traduzione di una scheda e di un pannello didattico per la Villa di Plinio</t>
  </si>
  <si>
    <t xml:space="preserve">Acquisto n.4 termometri ad infrarossi per area manutenzione </t>
  </si>
  <si>
    <t>FARMACIA LO GIUDICE - 14527831003</t>
  </si>
  <si>
    <t>Z302E62977</t>
  </si>
  <si>
    <t>Servizio di traduzione italiano/inglese del contratto e dell'informativa sulla Privacy per gli autori del Festival delle Letterature</t>
  </si>
  <si>
    <t>ZF72E5E77C</t>
  </si>
  <si>
    <t>Servizio di abbonamento on-line  rivista mensile Appalti e Contratti</t>
  </si>
  <si>
    <t>MAGGIOLI SPA - 06188330150</t>
  </si>
  <si>
    <t xml:space="preserve">Acquisto liquido antizanzare e piastrine </t>
  </si>
  <si>
    <t>ZB02E64DED</t>
  </si>
  <si>
    <t>Abbonamento annuale alla piattaforma on line dedicata alla formazione ed aggiornamento in materia di contratti pubblici</t>
  </si>
  <si>
    <t xml:space="preserve">Acquisto due tappetini mouse con poggiapolso in gel per la Direzione </t>
  </si>
  <si>
    <t>MODE SRL - 14834661002</t>
  </si>
  <si>
    <t>Z872E670F5</t>
  </si>
  <si>
    <t>Promozione web su piattaforma Facebook per la carta dei Diritti" "</t>
  </si>
  <si>
    <t>Z2A2E6725D</t>
  </si>
  <si>
    <t>ZC72E65907</t>
  </si>
  <si>
    <t>Realizzazione di esecuzioni musicali in occasione della manifestazione - Letterature 2020 -</t>
  </si>
  <si>
    <t>CENTRO SPETTACOLO NETWORK SOC. COOP - 03409810045</t>
  </si>
  <si>
    <t>Acquisto materiale per spettacolo nell'ambito della manifestazione Festival delle Letterature 2020</t>
  </si>
  <si>
    <t xml:space="preserve">Acquisto due termoscanner manueali per area didattica </t>
  </si>
  <si>
    <t xml:space="preserve">GUANGZHOU YUANZHEN MAOYI YOUXIANGONGSI - </t>
  </si>
  <si>
    <t xml:space="preserve">Licenza LogMeIn GoToWebinar Edizione PRO 500 utenti - 1 organizzatore </t>
  </si>
  <si>
    <t xml:space="preserve">LOGMEIN INC - </t>
  </si>
  <si>
    <t xml:space="preserve">Acquisto liquido antizanzare per sede </t>
  </si>
  <si>
    <t>Z5B2E6A6CA</t>
  </si>
  <si>
    <t xml:space="preserve">Rinnovo licenze antivirus dei domini internet aziendali ed istituzionali </t>
  </si>
  <si>
    <t>Z122E6F624</t>
  </si>
  <si>
    <t>Spazi pubblicitari in affissione su impianti (paline) di attesa bus su linee di trasporto pubblico di Roma (ATAC) per - Viaggi nell'Antica Roma</t>
  </si>
  <si>
    <t xml:space="preserve">Acquisto di 3 confezioni di auricolari per il Circo massimo Experience </t>
  </si>
  <si>
    <t>Realizzazione del progetto e installazione dell'opera di Michel Rovner in occasione della  Manifestazione - Letterature 2020</t>
  </si>
  <si>
    <t>FONDAZIONE MERZ - 00921682001</t>
  </si>
  <si>
    <t>Z2A2E73D52</t>
  </si>
  <si>
    <t>Corsi di formazione obbligatoria sulla sicurezza per aggiornamento antincendio, per gli operatori del Tourist Infopoint</t>
  </si>
  <si>
    <t>Z0D2E71EF4</t>
  </si>
  <si>
    <t xml:space="preserve">Fornitura di stampanti fiscali per la Mic Card </t>
  </si>
  <si>
    <t>ZF22E74A0C</t>
  </si>
  <si>
    <t>Fornitura di 500 visiere di protezione individuale per il Circo Massimo Experience, per la gestione dell'emergenza Covid 19</t>
  </si>
  <si>
    <t>Z052E73163</t>
  </si>
  <si>
    <t xml:space="preserve">Fornitura di 2 proiettori Panasonic per il Progetto Foro di Augusto </t>
  </si>
  <si>
    <t>Rilascio di 2 tessere aeroportuali per gli oparatori del Tourist Infopoint di Ciampino</t>
  </si>
  <si>
    <t>Acquisto di scarpe antinfortunistiche per attività presso Antiquarium del Celio</t>
  </si>
  <si>
    <t>PIACENTI SRL - 06307331006</t>
  </si>
  <si>
    <t>Z5D2E7F7A1</t>
  </si>
  <si>
    <t>Servizio di regia della manifestazione - Insieme-lettori, autori ed editori  - presso il Parco Archeologico del Colosseo</t>
  </si>
  <si>
    <t>AGTW SRL - 14623671006</t>
  </si>
  <si>
    <t>ZAB2E801DE</t>
  </si>
  <si>
    <t>Acquisto di vernice per la realizzazione di uno spettacolo in occasione di una serata di - Letterature 2020</t>
  </si>
  <si>
    <t>IVAS INDUSTRIA VERNICI SPA - 00124120403</t>
  </si>
  <si>
    <t>Z1A2E83ECB</t>
  </si>
  <si>
    <t>Servizio di ambulanza con medico rianimatore per evento Festival delle Letterature presso Basilica di Massenzio e Stadio Palatino</t>
  </si>
  <si>
    <t>CROCE MEDICA ITALIANA - 05639011005</t>
  </si>
  <si>
    <t>Z8D2E862B1</t>
  </si>
  <si>
    <t>Pernottamento di relatori e moderatori in occasione del convegno Carta dei Diritti di Roma</t>
  </si>
  <si>
    <t>HOTEL VENTI SETTEMBRE SRL - 14776601008</t>
  </si>
  <si>
    <t>Z772E86887</t>
  </si>
  <si>
    <t>Noleggio macchine da caffè con cialde Nespresso in occasione del Festival delle Letterature</t>
  </si>
  <si>
    <t>WEFOR SRL - 04318620160</t>
  </si>
  <si>
    <t>Z582E87AA5</t>
  </si>
  <si>
    <t>Stampa e affissione di tabelle pubblicitarie su spazi esterni del trasporto pubblico di superficie di Roma  per Circo Massimo Experience</t>
  </si>
  <si>
    <t>Z152E87B37</t>
  </si>
  <si>
    <t>Spazi pubblicitari su emittente radiofonica radio Dimensione Suono Roma per l'evento - Piazza Tevere</t>
  </si>
  <si>
    <t>Z8E2E73CD2</t>
  </si>
  <si>
    <t>Realizzazione della performance artistica - Site Specific - nell'ambito del - Festival Internazionale di Roma</t>
  </si>
  <si>
    <t>COMPAGNIA VIRGILIO SiENI ASS. CULTURLE - 94036280488</t>
  </si>
  <si>
    <t>Z642E8C76A</t>
  </si>
  <si>
    <t>Fornitura di catering in occasione della manifestazione - Letterature 2020</t>
  </si>
  <si>
    <t>Z532E56114</t>
  </si>
  <si>
    <t>Servizio di noleggio, trasporto installazione di 1 monitor con stativo in occasione della mostra - Back to Nature</t>
  </si>
  <si>
    <t>Z732E66F7D</t>
  </si>
  <si>
    <t>Fornitura in acquisto di gadget per l'evento - The 2020 Rome Charter Conference - e per la mostra - Per gioco</t>
  </si>
  <si>
    <t>ZA72E836B7</t>
  </si>
  <si>
    <t>Servizio di stoccaggio del materiale utilizzato per la realizzazione della tribuna nell'ambito del progetto - Viaggio nei Fori -</t>
  </si>
  <si>
    <t>ZD62E3F265</t>
  </si>
  <si>
    <t>Servizio di progettazione della componentistica hardware per gli spettacoli multimediali realizzati presso il Museo Civiltà Roma</t>
  </si>
  <si>
    <t>NEO TECH SRL - 04551760962</t>
  </si>
  <si>
    <t>Z0D2E7F89E</t>
  </si>
  <si>
    <t>Fornitura a noleggio di un bagno chimico mobile per il magazzino di Via A.Benigni</t>
  </si>
  <si>
    <t>Z362E7B53B</t>
  </si>
  <si>
    <t>Intervento di restauro specialistico della -Testa di Atelta tipo Amelung - conservato presso la Centrale Montemartini</t>
  </si>
  <si>
    <t>DE CESARIS SRL UNIPERSONALE - 10369891006</t>
  </si>
  <si>
    <t>Z532E88801</t>
  </si>
  <si>
    <t>Fornitura di corpi illuminati e accessori per il museo di Roma In Trastevere per la mostra - Sulle Tracce del Crimine</t>
  </si>
  <si>
    <t>Z562E8EFC3</t>
  </si>
  <si>
    <t>Servizio di ristorazione comprensivo di allestimento arredo e impianti audio, in occasione della cena per evento - Carta dei Diritti di Roma</t>
  </si>
  <si>
    <t>Gara Europea - Procedura Aperta - Concessionaria Esclusiva-</t>
  </si>
  <si>
    <t>BAR BANQUETING SRL - 08911981002</t>
  </si>
  <si>
    <t>Z872E9128A</t>
  </si>
  <si>
    <t>Servizi necessari per la realizzazione della manifestazione - Il talent della legalità -</t>
  </si>
  <si>
    <t>NOI ASSOCIAZIONE ANTIMAFIA ODV - 97981420587</t>
  </si>
  <si>
    <t>Z502F271A1</t>
  </si>
  <si>
    <t>Servizio di traduzione da Italiano a Inglese di un contratto in occasione delle Carta dei Diritti di Roma</t>
  </si>
  <si>
    <t xml:space="preserve">Acquisto di materiale di cantiere per l'area Progettazione </t>
  </si>
  <si>
    <t>ZDF2E92B3D</t>
  </si>
  <si>
    <t>Servizio di vigilanza e custodia delle chiavi del Tourist Infopoint della Stazione Termini durante gli orari di chiusura</t>
  </si>
  <si>
    <t>ITALPOL VIGILANZA ROMA SRL - 05849251003</t>
  </si>
  <si>
    <t>Z2B2E93492</t>
  </si>
  <si>
    <t>Affissione di tabelle pubblicitarie su spazi esterni del trasporto pubblico di superficie di Roma per la mostra Sulle tracce del crimine</t>
  </si>
  <si>
    <t>Z312E90D02</t>
  </si>
  <si>
    <t>Fornitura del macchinario denominato - tavola calda  - per foderatura dipinti su tela area Conservazione</t>
  </si>
  <si>
    <t>KNIGHT EUGENIE HELENE - KNGGHL60D53Z126K</t>
  </si>
  <si>
    <t>ZD42E9594C</t>
  </si>
  <si>
    <t xml:space="preserve">Dominio web per promozione mostra Romaison </t>
  </si>
  <si>
    <t>ZEE2E30694</t>
  </si>
  <si>
    <t xml:space="preserve">Rinnovo licenze supporto Netapp sede di via Benigni </t>
  </si>
  <si>
    <t>Z582E9B851</t>
  </si>
  <si>
    <t>Spazi pubblicitari su messaggero.it e corriere.it per la promozione della mostra - Sulle tracce del crimine</t>
  </si>
  <si>
    <t>Z8E2E9CFB2</t>
  </si>
  <si>
    <t>Spazi pubblicitari sull'emittente radiofonica Radio Ram Power per la promozione dell'evento - Viaggi nell'antica Roma</t>
  </si>
  <si>
    <t>Z852E9CF3B</t>
  </si>
  <si>
    <t>Spazi pubblicitari sull'emittente radiofonica Radio Subasio per la promozione dell'evento - Viaggi nell'Antica Roma</t>
  </si>
  <si>
    <t>Z5B2E9D58F</t>
  </si>
  <si>
    <t>Fornitura a noleggio di attrezzatura e servizi annessi per riprese in streaming per confernza presso il Museo di Roma in Trastevere</t>
  </si>
  <si>
    <t>VISIVA SRL - 08667661006</t>
  </si>
  <si>
    <t>Z162EB473A</t>
  </si>
  <si>
    <t>Provvigione per incarico di procacciatore sponsorizzazioni economiche per l'iniziativa - Stabilimenti Urbani -</t>
  </si>
  <si>
    <t>SMALLCOD SRL - 05623350658</t>
  </si>
  <si>
    <t xml:space="preserve">Acquisto di 1 telecomando per i cancelli di Via Benigni </t>
  </si>
  <si>
    <t>FARFARELLI MARINA - FRFMRN64H65H501V</t>
  </si>
  <si>
    <t>Acquisto di abbonamento annuale sulla piattaforma digitale Zoom per le attività dei Progetti Scuola ABC nel rispetto delle norme anti Covid</t>
  </si>
  <si>
    <t>Z002EA30BA</t>
  </si>
  <si>
    <t>Fornitura di badge aziendali per la rilevazione presenze per il personale di Zetema</t>
  </si>
  <si>
    <t>PENTA SERVICE SPA - 00917540353</t>
  </si>
  <si>
    <t>ZD92E9656E</t>
  </si>
  <si>
    <t>Servizio per ampliamento area di indagine ed esecuzione di ulteriori trivellazionei da ordigni bellici  presso il quartiere S. Lorenzo</t>
  </si>
  <si>
    <t>ZCD2EA7D8D</t>
  </si>
  <si>
    <t xml:space="preserve">Fornitura di arredi per uffici direzione sede di Zetema </t>
  </si>
  <si>
    <t>XOFFICE SRL - 10183221000</t>
  </si>
  <si>
    <t>Spese di allaccio fornitura elettrica per manifestazione -Stabilimenti urbani-</t>
  </si>
  <si>
    <t>Z3A2E9AD4A</t>
  </si>
  <si>
    <t>Attività di progettazione ed assitenza tecnico scientifica alla redazione del bando di concorso per l'area del Circo Massimo</t>
  </si>
  <si>
    <t>Archeogima s.r.l. - 10398371004</t>
  </si>
  <si>
    <t>ZEE2EAFD15</t>
  </si>
  <si>
    <t>Spazi pubblicitari sulle testate - Sette, Speciale Arte - e -Dove - -per la promozione della mostra I marmi Torlonia</t>
  </si>
  <si>
    <t>ZC42EB57BB</t>
  </si>
  <si>
    <t>Proiezione di spot pubblicitari su 50 schermi cinematografici di Roma e provincia per la promozione dei -Viaggi nell'antica Roma -</t>
  </si>
  <si>
    <t>VIDEOMOVIE 2 SRL - 12175311005</t>
  </si>
  <si>
    <t>Z1E2EBD78D</t>
  </si>
  <si>
    <t>Spazi pubblicitari su impianti MUPI di 50 stazioni ferroviarie di Roma e del Lazio, per la promozione del Foro di di Augusto/Cesare</t>
  </si>
  <si>
    <t>MEDIA ONE SRL - 06553331007</t>
  </si>
  <si>
    <t xml:space="preserve">Acquisto batterie per dosatore gel disinfettante per sede </t>
  </si>
  <si>
    <t xml:space="preserve">Acquisto spazzolini wc per la sede </t>
  </si>
  <si>
    <t>Z192EC393B</t>
  </si>
  <si>
    <t>Spazi pubblicitari digital su repubblicaroma.it per la promozione della mostra - Tracce del Crimine</t>
  </si>
  <si>
    <t>ZA72EB1611</t>
  </si>
  <si>
    <t>Fornituira e posa in opera di n. 3 camminamenti in moquettes per passatoia presso i Musei Capitolini</t>
  </si>
  <si>
    <t>C.G.ARREDAMENTI di Catoni Giovanni - CTNGNN64D19H501V</t>
  </si>
  <si>
    <t>Acquisto registratore audio per registrare interventi in conferenze o interviste</t>
  </si>
  <si>
    <t>Acquisto n.6 caricatore cellulare Samsung per lettura QR Code per biglietti di accesso al Festival delle Letterature 2020</t>
  </si>
  <si>
    <t xml:space="preserve">Acquisto bottigliette acqua </t>
  </si>
  <si>
    <t>Z222EADCA6</t>
  </si>
  <si>
    <t>Servizio per la realizzazione dell'allestimento della mostra -La Signora dell'arte -</t>
  </si>
  <si>
    <t>LATESDECORI SNC - 12741871003</t>
  </si>
  <si>
    <t>Z182EC38F6</t>
  </si>
  <si>
    <t>Spazi pubblicitari su emittente radiofonica Radio Rock per l'iniziativa Via Libera</t>
  </si>
  <si>
    <t xml:space="preserve">Acquisto di contromarche numerate per il Festival delle Letterature </t>
  </si>
  <si>
    <t>UFFICIO IDEA SRL - 07935201009</t>
  </si>
  <si>
    <t xml:space="preserve">Acquisto tempera colorata per area Conservazione </t>
  </si>
  <si>
    <t>ZCA2EB7AAF</t>
  </si>
  <si>
    <t>Servizio di noleggio, smontaggio e ritiro degli allestimenti di pareti bifacciali per la mostra Romaison</t>
  </si>
  <si>
    <t>ZED2EB7955</t>
  </si>
  <si>
    <t>Acquisto di 4 piantane con 4 dosatori di gel igienizzante per i Musei Capitolini per la gestione dell'emergenza Covid 19</t>
  </si>
  <si>
    <t xml:space="preserve">Acquisto di materiali per le pulizia per l'Area Conservazione </t>
  </si>
  <si>
    <t>ZA92ECF222</t>
  </si>
  <si>
    <t>Spazi pubblicitari presso La Festa del Cinema di Roma per promozione del Circo Massimo Experience e del Foro di Augusto/Cesare</t>
  </si>
  <si>
    <t>Z092EC0EAE</t>
  </si>
  <si>
    <t xml:space="preserve">Fornitura di 10.000 buste portaombrelli per i musei Civici </t>
  </si>
  <si>
    <t>ELMA KEEP DRY SRL - 04455611006</t>
  </si>
  <si>
    <t>Z1A2EC3980</t>
  </si>
  <si>
    <t>Spazi pubblicitari sull'emittente radiofonica - Radio Sonica - per la promozione del Foro di Augusto/Cesare</t>
  </si>
  <si>
    <t>PUBLIROMA ICAL SRL - 04805011006</t>
  </si>
  <si>
    <t>ZCF2EB4134</t>
  </si>
  <si>
    <t>Servizio di somministrazione questionari di costumer satisfaction per i Tourist Infopoint di Roma</t>
  </si>
  <si>
    <t xml:space="preserve">Acquisto di 2 mouse per Notebook per area Progettazione </t>
  </si>
  <si>
    <t>ZE12EB6A55</t>
  </si>
  <si>
    <t>Prestito, comprensivo dei servizi di imballaggio e montaggio, degli abiti della Collezione Costumi d'arte Peruzzi per la mostra Romaison</t>
  </si>
  <si>
    <t>COSTUMI D'ARTE SRL - 01576500589</t>
  </si>
  <si>
    <t xml:space="preserve">Acquisto materiale di consumo per Festival delle Letterature 2020 </t>
  </si>
  <si>
    <t>CARTARIA APPIA SRL - 08051450586</t>
  </si>
  <si>
    <t>Z152EC304F</t>
  </si>
  <si>
    <t>Prestito, comprensivo dei servizi di imballaggio e montaggio, degli abiti della Collezione Annamode per la mostra Romaison</t>
  </si>
  <si>
    <t>ANNAMODE 68 SRL - 00920601002</t>
  </si>
  <si>
    <t>ZE52EC976F</t>
  </si>
  <si>
    <t>Fornitura di 2 gazebi completi di struttura per il Foro di Augusto/Cesare</t>
  </si>
  <si>
    <t>ARTUM AGENCY - BCCFRC83D18C858M</t>
  </si>
  <si>
    <t>Z2F2EBDF13</t>
  </si>
  <si>
    <t>Servizio di noleggio, imballaggio, trasporto e montaggio dei manichini per la mostra Romaison</t>
  </si>
  <si>
    <t>MENSURA SRL - 14693591001</t>
  </si>
  <si>
    <t xml:space="preserve">Acquisto di lettere di bronzo romano per monumenti </t>
  </si>
  <si>
    <t>BRAI ALESSIO - BRALSS77R13H501P</t>
  </si>
  <si>
    <t>ZBF2EB43C1</t>
  </si>
  <si>
    <t xml:space="preserve">Servizio di traduzione dei testi della mostra Romaison </t>
  </si>
  <si>
    <t>Corso di fomrazione on line per un dipendente in materia di analisi di bilancio</t>
  </si>
  <si>
    <t>Fondazione Centro Studi Telos - 07068111009</t>
  </si>
  <si>
    <t>Z082ECF2DC</t>
  </si>
  <si>
    <t>Affissione di tabelle pubblicitarie su spazi esterni del trasporto di superficie di Roma (mezzi ATAC) per la mostra I Marmi Torlonia</t>
  </si>
  <si>
    <t>Z302EC7C38</t>
  </si>
  <si>
    <t>Prestito, comprensivo di imballaggio e montaggio degli abiti della collezione Tirelli Costumi, in occasione della mostra Romaison</t>
  </si>
  <si>
    <t>TIRELLI COSTUMI SPA - 01235271002</t>
  </si>
  <si>
    <t>Z6F2EBB389</t>
  </si>
  <si>
    <t>Servizio di trasporto A/R delle opere in occasione della mostrra Romaison</t>
  </si>
  <si>
    <t>AIR SEA CARGO TRANS SOC COOP ARL - 05424571007</t>
  </si>
  <si>
    <t>Z732ED10AE</t>
  </si>
  <si>
    <t>Realizzazione attrezzature e corpi illuminati peril  progetto illuminotecnico per la mostra Back To Nature</t>
  </si>
  <si>
    <t>ZC22EC2FE0</t>
  </si>
  <si>
    <t>Prestito, comprensivo di imballaggio, montaggio degli abiti della collezione Pieroni Bruno, in occasione della Romaison</t>
  </si>
  <si>
    <t>DITTA PIERONI BRUNO SRL - 07556780588</t>
  </si>
  <si>
    <t>Iacrizione congresso rete  ENCATC  sul tema - Cultural management and policy in post digital world -</t>
  </si>
  <si>
    <t>Rilascio di 3 tessere aeroportuali per gli oparatori del Tourist Infopoint di Ciampino</t>
  </si>
  <si>
    <t>Z972ED30EF</t>
  </si>
  <si>
    <t xml:space="preserve">Realizzazione pannelli forex promozionali per La mostra Romaison </t>
  </si>
  <si>
    <t>Z702ED9050</t>
  </si>
  <si>
    <t xml:space="preserve">Acquisto domini web  per Cultura Roma </t>
  </si>
  <si>
    <t xml:space="preserve">Acquisto batterie per area Conservazione </t>
  </si>
  <si>
    <t xml:space="preserve">Acquisto di vasi per area Conservazione </t>
  </si>
  <si>
    <t>Acquisto di materiali informatici per salvataggio dati aziendali</t>
  </si>
  <si>
    <t xml:space="preserve">AMAZON EU S.A.R.L. UK BRANCH - </t>
  </si>
  <si>
    <t>Acquisto di materiali informatici per il salvataggio dei dati sul NAS aziendale Netgear</t>
  </si>
  <si>
    <t xml:space="preserve">Acquisto di hard disk esterno per Area Progettazione </t>
  </si>
  <si>
    <t xml:space="preserve">AMAZON EU S.A.R.L. SUCURSAL EN ESPANA - </t>
  </si>
  <si>
    <t xml:space="preserve">Acquisto di sacchetti con chiusura in plastica per i Servizi Generali </t>
  </si>
  <si>
    <t xml:space="preserve">SKIRMANTAS SARKAUSKAS - </t>
  </si>
  <si>
    <t xml:space="preserve">Acquisto di buste di sicurezza per banconote </t>
  </si>
  <si>
    <t xml:space="preserve">Acquisto di attrezzature per utensili per l'Area Conservazione </t>
  </si>
  <si>
    <t>Acquisto biglietti aerei per ospiti in occasione dell'evento - Carta dei Diritti di Roma 2020</t>
  </si>
  <si>
    <t xml:space="preserve">VUELING AIRLINES - </t>
  </si>
  <si>
    <t>RYANAIR DAC BRANCH ITALIANA - 08060470963</t>
  </si>
  <si>
    <t xml:space="preserve">BRITISH AIRWAYS - </t>
  </si>
  <si>
    <t>Soggiorno di n. 2 notti di un relatore del Festival delle Letterature 2020</t>
  </si>
  <si>
    <t>PEC 18 SRL - Ripetta Terrace Suites - 14469921002</t>
  </si>
  <si>
    <t>Z282EA5DD3</t>
  </si>
  <si>
    <t>Servizio di supporto alla configurazione ed implementazione dei software CRM Platform, Collaboration Platform, Project Management Platform</t>
  </si>
  <si>
    <t>KG PARTNERS SRL - 05937551009</t>
  </si>
  <si>
    <t>ZA42EE3D2A</t>
  </si>
  <si>
    <t>Servizio di lavaggio e rubricatura lapidi commemorative Monumento ai Caduti Prima Guerra Mondiale-Piazza Vittorio Emanuele</t>
  </si>
  <si>
    <t>PANTONE RESTAURI SRL UNIPERSONALE - 13721481003</t>
  </si>
  <si>
    <t>Biglietto aereo Roma/Palermo per ospite al  Festival delle Letterature 2020</t>
  </si>
  <si>
    <t>ALITALIA SOCIETA' AEREA ITALIANA SPA - 13029381004</t>
  </si>
  <si>
    <t>ZCA2EE6F9B</t>
  </si>
  <si>
    <t>Acquisto di 4 termometri per misurazione temperatura per gestione emergenza Covid 19</t>
  </si>
  <si>
    <t>Spese per fornitura elettrica per manifestazione - Stabilimenti Urbani -</t>
  </si>
  <si>
    <t>Z332EC8AC1</t>
  </si>
  <si>
    <t>Prestito, comprensivo di imballaggio e montaggio degli abiti della collezione Farani, in occasione della mostra Romaison</t>
  </si>
  <si>
    <t>FARANI COSTUMI SRL - 12703891007</t>
  </si>
  <si>
    <t>Z982EE8472</t>
  </si>
  <si>
    <t>Spazi pubblicitari sulla rivista mensile - Internazionale Kids - per la promozione della mostra - Per Gioco</t>
  </si>
  <si>
    <t>AGENZIA DEL MARKETING EDITORIALE SRL - 06212101007</t>
  </si>
  <si>
    <t>Z802EECD65</t>
  </si>
  <si>
    <t xml:space="preserve">Fornitura e posa in opera di 1 tenda per gli Uffici dei Musei Capitolini </t>
  </si>
  <si>
    <t>Z492EECC4C</t>
  </si>
  <si>
    <t>Servizio di produzione tipografica del modulo d informativa per la MicCard</t>
  </si>
  <si>
    <t xml:space="preserve">Pernottamenti per musicisti Festival delle Letterature 2020 </t>
  </si>
  <si>
    <t>COLOSSEO ACCOMODATION - 13483581008</t>
  </si>
  <si>
    <t>ZAE2EB5F87</t>
  </si>
  <si>
    <t>Ideazione concept scenografico, allestimento, progettazione e direzione lavori della mostra - Romaison</t>
  </si>
  <si>
    <t>MASSIMO ADARIO ARCHITETTO - DRAMSM70C18H501T</t>
  </si>
  <si>
    <t>Pubblicazione Gazzetta Ufficiale per bando di gara per accordo quadro per la manutenzione Sitema Musei Civici</t>
  </si>
  <si>
    <t>Z952ECC09F</t>
  </si>
  <si>
    <t>Manutenzione ordinaria e straordinaria impianti di sollevamento presso la sede di Zetema</t>
  </si>
  <si>
    <t>KONE SPA - 05069070158</t>
  </si>
  <si>
    <t>Z192EF2F22</t>
  </si>
  <si>
    <t>Affissione di tabelle pubblicitarie su spazi esterni del trasporto pubblico di Roma (Atac) per la promozione della mostra - Back to Nature</t>
  </si>
  <si>
    <t xml:space="preserve">Pernottamenti per autori Festival delle Letterature 2020 </t>
  </si>
  <si>
    <t>Cesare Augusto spa Hotel Forum - 00393870589</t>
  </si>
  <si>
    <t>Acquisto di bustine per confezionamento mascherine per protezione Covid 19</t>
  </si>
  <si>
    <t>Z792EF0947</t>
  </si>
  <si>
    <t>Fornitura e posa in opera delle componenti in Travertino per la pavimentazione del Museo dell'Ara Pacis</t>
  </si>
  <si>
    <t>MARIOTTI CARLO SPA - 08567930584</t>
  </si>
  <si>
    <t>Z6B2EFF1CC</t>
  </si>
  <si>
    <t>Spazi pubblicitari sul sito di arte - artribune,it - per la promozione della mostra - Insieme</t>
  </si>
  <si>
    <t>ZF02EFF15E</t>
  </si>
  <si>
    <t>Spazi pubblicitari in affissione su impianti luminosi - escalator - presenti nella Metropolitana di Roma per promozione mostra Romaison</t>
  </si>
  <si>
    <t>ZA82EFF96A</t>
  </si>
  <si>
    <t>Pubblicazione su La Stampa ed. nazionale del bando per la procedura aperta per l'accordo quadro per la manutenzione nei Musei</t>
  </si>
  <si>
    <t>ZF92EFF9AD</t>
  </si>
  <si>
    <t>Pubblicazione su Il Fatto Quotidiano del bando per la procedura aperta per l'accordo quadro per la manutenzione  nei Musei</t>
  </si>
  <si>
    <t>ZC82EFFC28</t>
  </si>
  <si>
    <t>Pubblicazione bando procedura aperta per gara manutenzione edile nei Musei Civici</t>
  </si>
  <si>
    <t>Z5D2EFFCBB</t>
  </si>
  <si>
    <t>Pubblicazione bando gara per manutenzione edile presso i Musei Civici</t>
  </si>
  <si>
    <t>Z652F006BB</t>
  </si>
  <si>
    <t>Fornitura di 150 mascherine per il personale, per la gestione dell'emergenza Covid 19</t>
  </si>
  <si>
    <t>ZA12E975B6</t>
  </si>
  <si>
    <t>Realizzazione dell'esibizione musicale del trio Rashmi Bhatt, in occasione del Festival  - Letterature 2020</t>
  </si>
  <si>
    <t>OFFICINA DELLE CULTURE ASS CULTURALE - 13485951001</t>
  </si>
  <si>
    <t>Z8D2F01D47</t>
  </si>
  <si>
    <t>Ideazione e realizzazione di un'opera consistente in una scritta al neon che cita Live Like There Is No Tomorrow"  per - Letterature 2020"</t>
  </si>
  <si>
    <t xml:space="preserve">TIM ETCHELLS - </t>
  </si>
  <si>
    <t>ZA32F0223A</t>
  </si>
  <si>
    <t>Fornitura in acquisto di corpi illuminati per piano seminterrato, destinato alle mostre temporanee, del Museo dell'Ara Pacis</t>
  </si>
  <si>
    <t>ZED2EA2617</t>
  </si>
  <si>
    <t>Progettazione ed esecuzione di servizi di comunicazione - on line e of line - per la prima edizione del progetto - Romaison 2020</t>
  </si>
  <si>
    <t>Choose Life Studio srl - 15795061009</t>
  </si>
  <si>
    <t>Z1B2F09E5E</t>
  </si>
  <si>
    <t>Affissione di tabelle pubblicitarie su spazi esterni del trasporto pubblico di Roma (Atac) per promozione mostra - Sulle tracce del crimine</t>
  </si>
  <si>
    <t>Z4E2EBBB4F</t>
  </si>
  <si>
    <t>Contratto di sponsorizzazione tecnica per l'iniziativa -Romaison- attravesrso i canali promozionali ed istituzionali della Rinascente</t>
  </si>
  <si>
    <t>La Rinascente Spa - 05034580968</t>
  </si>
  <si>
    <t xml:space="preserve">Acquisto di materiali di pulizia per le audioguide </t>
  </si>
  <si>
    <t>GOTTARDO SPA - TIGOTA' - 02466210289</t>
  </si>
  <si>
    <t xml:space="preserve">Acquisto di una webcam per la didattica </t>
  </si>
  <si>
    <t>NOVA AURELIA SRL - 14705231000</t>
  </si>
  <si>
    <t>Beverage per il catering del Festival delle Letterature</t>
  </si>
  <si>
    <t>TANNICO E WINEPLATFORM SPA - 07344570960</t>
  </si>
  <si>
    <t xml:space="preserve">Acquisto di un Mouse Logitech MX Vertical </t>
  </si>
  <si>
    <t>ZDD2F0B734</t>
  </si>
  <si>
    <t>Banner pubblicitari su Exibart per promozione mostra Insieme presso le Mura Aureliane</t>
  </si>
  <si>
    <t>ZDA2F0DF93</t>
  </si>
  <si>
    <t>Attività di analisi ed elaborazione dei dati per il monitoraggio del quadro fessurativo presente nei Mercati di Traiano</t>
  </si>
  <si>
    <t>SPC SRL - 07018960588</t>
  </si>
  <si>
    <t>Z5D2F11A0C</t>
  </si>
  <si>
    <t xml:space="preserve">Fornitura in acquisto di DPI per l'area logistica </t>
  </si>
  <si>
    <t>Biglietti A/R Roma - Napoli per incontri istituzionali</t>
  </si>
  <si>
    <t>ZCB2F13B9E</t>
  </si>
  <si>
    <t>Intervento per rifacimento del rivestimento in pelle di due sedili dell'Auditorium dell'Ara Pacis</t>
  </si>
  <si>
    <t>POLTRONA FRAU SPA - 05079060017</t>
  </si>
  <si>
    <t xml:space="preserve">Acquisto di un alimentatore per l'area Progettazione </t>
  </si>
  <si>
    <t>SYSPACK COMPUTER ITALIA SRL - 05432001005</t>
  </si>
  <si>
    <t>Z9F2F1C7BB</t>
  </si>
  <si>
    <t>Presidio vigilanza notturna e manutenzione elettrica per allestimento vetrina della Rinascente per attività promozionali per mostra Romaison</t>
  </si>
  <si>
    <t>ZD02F1A2EF</t>
  </si>
  <si>
    <t>Intervento per il ripristino del corretto funzionamento del proiettore Panasonic PT EX16KE SS 4212001 in uso per il Foro di Cesare/Augusto</t>
  </si>
  <si>
    <t>Z9D2F1AFA9</t>
  </si>
  <si>
    <t>Partecipazione a fiere e workshop virtuali organizzati da ENIT finalizzati alla promozione del turismo a Roma</t>
  </si>
  <si>
    <t>ENIT AGENZIA NAZIONALE DEL TURISMO - 01591590581</t>
  </si>
  <si>
    <t>Z6D2F1DC92</t>
  </si>
  <si>
    <t>Servizio di promozione on line su piattaforma Facebook per la mostra - Insieme</t>
  </si>
  <si>
    <t>Z172ED8AF4</t>
  </si>
  <si>
    <t>Realizzazione, pubblicazione e fornitura di 500 copie del volume - Chiusi per Covid, aperti per cultura, musei e comunicazione digitale -</t>
  </si>
  <si>
    <t xml:space="preserve">Acquisto di materiale per il compressore dell'Area Conservazione </t>
  </si>
  <si>
    <t>Biglietto aereo Berlino/Roma per trasferta in occasione del Festival delle Letterature</t>
  </si>
  <si>
    <t>Acqisto cassetta di sicurezza per Villa di Massenzio</t>
  </si>
  <si>
    <t>ZF32F28703</t>
  </si>
  <si>
    <t>Partecipazione a - Ro.me. Museum Exhibition -  per la promozione del tursimo a Roma</t>
  </si>
  <si>
    <t>MENS NOVA SRL - 13625321008</t>
  </si>
  <si>
    <t>Acquisto licenze Zoom per attività di promozione turistica e DMO Roma</t>
  </si>
  <si>
    <t>ZB22F2A0A2</t>
  </si>
  <si>
    <t>Fornitura di 1000 mascherine per per la gestione dell'emergenza Covid 19</t>
  </si>
  <si>
    <t>ZB92F202B4</t>
  </si>
  <si>
    <t>Rinnovo licenza supporto tecnico per il backup Quantun Scalar Librar</t>
  </si>
  <si>
    <t>KUBIK srl - 14208371006</t>
  </si>
  <si>
    <t xml:space="preserve">Pranzo istituzionale </t>
  </si>
  <si>
    <t>PRATI 64 SRL - 13182981004</t>
  </si>
  <si>
    <t>ZE72F2F874</t>
  </si>
  <si>
    <t>Intervento di raccolta e smaltimento rifiuti ingombranti presso Acquedotto Felice, zone limitrofe a Villa di Massenzio e Civiltà Romana</t>
  </si>
  <si>
    <t>Stampa e palstificazione locandine per servizio dopo scuola a Casina di Raffaello</t>
  </si>
  <si>
    <t>Rinnovo licenza annuale Oro Plug per implementazione web per raccolta dati on line per settore Qualità e Sicurezza</t>
  </si>
  <si>
    <t xml:space="preserve">WPFORMS LLC - </t>
  </si>
  <si>
    <t>Z892E57489</t>
  </si>
  <si>
    <t xml:space="preserve">Rinnovo licenze antivirus </t>
  </si>
  <si>
    <t>NETCOM ENGINEERING - 07277340639</t>
  </si>
  <si>
    <t>Z0D2E44A63</t>
  </si>
  <si>
    <t xml:space="preserve">Acquisto di smartphone </t>
  </si>
  <si>
    <t>ZEMA SRL - 04179650249</t>
  </si>
  <si>
    <t>ZC52EABE11</t>
  </si>
  <si>
    <t xml:space="preserve">Rinnovo licenze AutoCad </t>
  </si>
  <si>
    <t>TECHNE SRL - 01121580490</t>
  </si>
  <si>
    <t xml:space="preserve">Acquisto di bustine per confezionamento mascherine anti Covid </t>
  </si>
  <si>
    <t>STONE SRL - 14324621003</t>
  </si>
  <si>
    <t>ZFA2F284FA</t>
  </si>
  <si>
    <t>Servizio di progettazione esecutiva impiantistica per gli interventi di manutenzione della sala del Plastico del Museo di Civiltà Romana</t>
  </si>
  <si>
    <t>SIPREC SRL - 13789411009</t>
  </si>
  <si>
    <t>Acquisto di atterzzature elettriche per il Laboratorio area Conservazione</t>
  </si>
  <si>
    <t>Z162F4069E</t>
  </si>
  <si>
    <t xml:space="preserve">Acquisto domini hosting per Visitaroma.org e Visitaroma.it </t>
  </si>
  <si>
    <t xml:space="preserve">acquisto n.3 webcam per area didattica </t>
  </si>
  <si>
    <t xml:space="preserve">SHENZHEN AIDEQIAN TECHNOLOGY CO LTD - </t>
  </si>
  <si>
    <t xml:space="preserve">Acquisto deflettore per area manutenzione </t>
  </si>
  <si>
    <t xml:space="preserve">GUANGZHOUSHIYOUYIFUZHUANGYOUXIANGONGSI - </t>
  </si>
  <si>
    <t>Z252F3478C</t>
  </si>
  <si>
    <t>Servizio di consulenza strutturale relativa all'installazione opere della mostra - Colori dei Romani</t>
  </si>
  <si>
    <t>FABRICA STUDIO TECNICO ASSOCIATO - 09766361001</t>
  </si>
  <si>
    <t>Acquisto di attrezzature per le attività social dell'ufficio Comunicazione</t>
  </si>
  <si>
    <t>Acquisto di attrezzature di supporto informatico per le attività social dell'ufficio Comunicazione</t>
  </si>
  <si>
    <t xml:space="preserve">SHENZHEN LIANYING TECHNOLOGY COMPANY LTD - </t>
  </si>
  <si>
    <t>Z502F428E1</t>
  </si>
  <si>
    <t>Acquisto di distributori per guanti e sacchetti con espositore porta gel igienizzante per le Biblioteche, per la gestione dell'emergenza Covid 19</t>
  </si>
  <si>
    <t>Z452EA4644</t>
  </si>
  <si>
    <t xml:space="preserve">Fornitura di lettore barcode per le MicCard </t>
  </si>
  <si>
    <t>C2 SRL - 01121130197</t>
  </si>
  <si>
    <t>Biglietti treno A/R Roma Napoli per incontri istituzionali</t>
  </si>
  <si>
    <t>Z827F2855B</t>
  </si>
  <si>
    <t>Attività di progettazione esecutiva strutturale nell'ambito degli interventi di manutenzione della Sala del Plastico di Civiltà Romana</t>
  </si>
  <si>
    <t>Biglietti A/R Napoli/Roma  per il Festival delle Letterature 2020</t>
  </si>
  <si>
    <t>Biglietti treno per  musicisti e attori del Festival delle letterature 2020</t>
  </si>
  <si>
    <t>Z0F2F4DA79</t>
  </si>
  <si>
    <t>Affitto sala Rossellini con servizi tecnici annessi per incontri Progetti Scuola ABC: Cinema &amp; Storia, Cinema &amp; Società</t>
  </si>
  <si>
    <t>A.T.C.L. ASSOCIAZIONE TEATRALE FRA I COMUNI DEL LAZIO - 05533770581</t>
  </si>
  <si>
    <t xml:space="preserve">Biglietti treno A/R per la curatrice del Festival delle Letterature 2020 </t>
  </si>
  <si>
    <t xml:space="preserve">Biglietti A/R in occasione dell'evento Carta dei Diritti di Roma 2020 </t>
  </si>
  <si>
    <t xml:space="preserve">Acquisto di materiali di ferramenta per Area Progettazione </t>
  </si>
  <si>
    <t>Acquisto di 9  webcam per la didattica a distanza per l'iniziativa - Amici -</t>
  </si>
  <si>
    <t xml:space="preserve">SHENZHENSHIYUANLAI MAOYIYOUXIANGONGSI - </t>
  </si>
  <si>
    <t>Acquisto di una webcam per la didattica a distanza per l'iniziativa - Amici -</t>
  </si>
  <si>
    <t>Diritti per utilizzo di  4 fotografie per il catalogo della mostra - Modernità e Memoria</t>
  </si>
  <si>
    <t>MIBAC ARCHIVIO DI STATO DI TERNI - 80004310555</t>
  </si>
  <si>
    <t>Z232F545D5</t>
  </si>
  <si>
    <t>Spazi pubblicitari su rivista -Meeting&amp;Congressi - per la promozione di Roma come destinazione MICE</t>
  </si>
  <si>
    <t>EDIMAN SRL - 09837850156</t>
  </si>
  <si>
    <t>Z752F54758</t>
  </si>
  <si>
    <t>Spazi pubblicitari su rivista -Boardoon Magazine - per la promozione di Roma come destinazione MICE</t>
  </si>
  <si>
    <t>KODE Publishing &amp; Services, sprl. - 0668881118</t>
  </si>
  <si>
    <t>ZA32F54AEB</t>
  </si>
  <si>
    <t>Spazi pubblicitari su rivista -Eventoplus magazine - per la promozione di Roma come destinazione MICE</t>
  </si>
  <si>
    <t xml:space="preserve">Eventoplus Medios Sl - </t>
  </si>
  <si>
    <t>ZC62F55169</t>
  </si>
  <si>
    <t>Rimborso spese per attività di preparazione dell'evento performativo - Embodying Pasoliini - in occasione della mostra Romaison</t>
  </si>
  <si>
    <t xml:space="preserve">STUDIO OLIVIER  SAILLARD - </t>
  </si>
  <si>
    <t>Z942F52394</t>
  </si>
  <si>
    <t>Copertura assicurativa per la giacenza delle opere  esposte per la mostra Civitas</t>
  </si>
  <si>
    <t>ZF32F27753</t>
  </si>
  <si>
    <t>Fornitura comprensiva di consegna di gadget per attività promosse in ambito sportivo e di politiche giovanili</t>
  </si>
  <si>
    <t>Z672F59AD5</t>
  </si>
  <si>
    <t>Acquisto di Politec Ammonio Carbonato per area Conservazione</t>
  </si>
  <si>
    <t>Z892F5C846</t>
  </si>
  <si>
    <t>Estensione di garanzia di fabbrica di 1 DELL Alienware DT in uso presso Casa del Cinema</t>
  </si>
  <si>
    <t xml:space="preserve">Acquisto vasi e materiale per area conservazione </t>
  </si>
  <si>
    <t xml:space="preserve">Acquisto di materiale di ferramenta per i Servizi Generali </t>
  </si>
  <si>
    <t>ZE22F5125D</t>
  </si>
  <si>
    <t>Intervento di manutenzione sul dipinto - Manovra di Bersaglieri - esposto in occasione della mostra - Modernità e Memoria</t>
  </si>
  <si>
    <t>Doneux e soci Restauro d’opere d’arte SCRL - 07798840018</t>
  </si>
  <si>
    <t xml:space="preserve">Acquisto licenze per basi musicali per il Planetario </t>
  </si>
  <si>
    <t>ZD32F61FDF</t>
  </si>
  <si>
    <t>Fornitura di guantii per la gestione dell'emergenza Covid 19</t>
  </si>
  <si>
    <t>ZBF2F59814</t>
  </si>
  <si>
    <t>Acquisto di prodotti tipici di Amatrice  per contributo solidale</t>
  </si>
  <si>
    <t>SAPORI AMATRICIANI SRLS - 12168611007</t>
  </si>
  <si>
    <t>ZDF2F32948</t>
  </si>
  <si>
    <t>Servizio per aggiornamento tecnologico e di contenuti con manutenzione di 5 tour virtuali già esistenti, relativi a 5 musei del Sistema Musei</t>
  </si>
  <si>
    <t>SKYLAB STUDIOS srl - 02047590563</t>
  </si>
  <si>
    <t>ZEC2EDA016</t>
  </si>
  <si>
    <t>Servizio di manutenzione e controllo dell'impianto di illuminazione e del sistema di umidità nella vetrina dello Stendardo di S.Giorgio</t>
  </si>
  <si>
    <t>Z342F68816</t>
  </si>
  <si>
    <t>Corso di formazione aggiornamento antincendio rischio alto</t>
  </si>
  <si>
    <t xml:space="preserve">Acquisto di materiale di consumo per Area Conservazione </t>
  </si>
  <si>
    <t>ML RICAMBI - 10640621008</t>
  </si>
  <si>
    <t>ZE12F6BB9E</t>
  </si>
  <si>
    <t>Attività di georeferenziazione in modello 3D fotografico del rilievo strumentale ed elaborazione di ortofoto del Mausoleo di Augusto</t>
  </si>
  <si>
    <t>Z712F3F9E3</t>
  </si>
  <si>
    <t>Corsi di aggiornamento per addetti di primo soccorso - Azienda Gruppo B - di cui al DM 388/03</t>
  </si>
  <si>
    <t>ALFA AMBIENTE CONSULTING SRL - 05716551006</t>
  </si>
  <si>
    <t>Z672F3680B</t>
  </si>
  <si>
    <t>Servizio di redazione degli atti di gara per la procedura negoziata per la realizzazione di un nuovo Framework applicativo per la Mic Card</t>
  </si>
  <si>
    <t>Z522F5D000</t>
  </si>
  <si>
    <t>Realizzazione dei lavori di riqualificazione degli spazi di ingresso del Museo Bilotti</t>
  </si>
  <si>
    <t>ZB92F714D8</t>
  </si>
  <si>
    <t>Polizza assicurativa copertura rischi di natura professionale progettisti art.24 DLGS 50/2016</t>
  </si>
  <si>
    <t>ZC02F68D77</t>
  </si>
  <si>
    <t>Servizio di vigilanza armata con autovettura presso alcune aree urbane, in occasione della manifestazione - Romaison Streetview</t>
  </si>
  <si>
    <t>Z0C2F607A6</t>
  </si>
  <si>
    <t>Realizzazione di proiezioni architetturali del - Progetto Romaison 2020 -</t>
  </si>
  <si>
    <t>SPELLBOUND ASS - 97134410584</t>
  </si>
  <si>
    <t>Z722F51A6A</t>
  </si>
  <si>
    <t>Attività di restauro sulle opere concesse in prestito dall'Archivio di Stato di Roma per la mostra Modernità e Memoria</t>
  </si>
  <si>
    <t>TERREI ALESSANDRA - TRRLSN78A61H501X</t>
  </si>
  <si>
    <t>Z3E2F51B1B</t>
  </si>
  <si>
    <t>Intervento di restauro e manutenzione dell'opera - XX Settembre 1870 - concessa in prestito per la mostra Modernità e Memoria</t>
  </si>
  <si>
    <t>ZORZELLA LICIA - ZRZLCI77A55B157X</t>
  </si>
  <si>
    <t>ZBC2FEC574</t>
  </si>
  <si>
    <t>Utilizzo spazi sulle facciate della Stazione Termini e Tiburtina per proiezioni architetturali per progetto  Sreet View</t>
  </si>
  <si>
    <t>Grandi Stazioni Retail SpA - 13925511001</t>
  </si>
  <si>
    <t>ZDB2F5FFB6</t>
  </si>
  <si>
    <t>Restauro dell'opera - Dimostrazione XX Settembre - della Fondazione Cassa di Risparmio di Bologna, per la mostra Modernità e Memoria</t>
  </si>
  <si>
    <t>LABORATORIO  DEGLI ANGELI SRL - 02506791207</t>
  </si>
  <si>
    <t>Z992F4880D</t>
  </si>
  <si>
    <t>Servizio per la realizzazione, pubblicazione e fornitura del catalogo della mostra Napoleone</t>
  </si>
  <si>
    <t>ZB02F8AC41</t>
  </si>
  <si>
    <t>Fornitura e consegna di riscaldatori a lampione a infrarossi per l'Antiquarium del Museo della Civiltà Romana</t>
  </si>
  <si>
    <t>Synerprogetti S.r.l. - 02166200200</t>
  </si>
  <si>
    <t>Fornitura di blocchi di cantiere con carta non ricalcante per l'Area Conservazione</t>
  </si>
  <si>
    <t>L'UFFICIO MODERNO DI ROMA SRL - 06139530585</t>
  </si>
  <si>
    <t>Z5C2F93E41</t>
  </si>
  <si>
    <t>Corso Montaggio Video con Adobe Premiere: le Basi del Video Editing "</t>
  </si>
  <si>
    <t>Life Learning Srl - 08852200966</t>
  </si>
  <si>
    <t>Diritti per utilizzo di fotografie di proprietà del MIBAC- Galleria Nazionale di Arte Modenra,  per la mostrra Modernità e Memeoria</t>
  </si>
  <si>
    <t>MIBAC-GALLERIA NAZIONALE ARTE MODERNA - 97855290587</t>
  </si>
  <si>
    <t>Z392F94B5F</t>
  </si>
  <si>
    <t>Prestito dell'opera - L'Annunciazione - appartenente alla Chiesa St Poul Within The Walls, per la mostra Modernità e Memoria</t>
  </si>
  <si>
    <t>ST PAUL’S WITHIN THE WALLS - 80414830580</t>
  </si>
  <si>
    <t>ZCF2F98187</t>
  </si>
  <si>
    <t>Copertura assicurativa  - da chiodo a chiodo-  per trasporto e giacenza opere per la mostra Colori dei Romani</t>
  </si>
  <si>
    <t>ZC62F9B6FD</t>
  </si>
  <si>
    <t>Copertura assicurativa - da chiodo a chiodo - per le opere concesse in presitto dalla Accademia San Luca per la mostra Napoleone</t>
  </si>
  <si>
    <t>Z652F9BB3D</t>
  </si>
  <si>
    <t>Prestito di 3 opere dell'Archivio Sturani per la mostra Modernità e Memoria</t>
  </si>
  <si>
    <t>STURANI ENRICO - STRNRC40D28L219H</t>
  </si>
  <si>
    <t>Z1F2F9C7BF</t>
  </si>
  <si>
    <t>Stampa di manifesti, stendardi e adesivi calpestabili e allestimento e disallestimento della mostra - Manifesti d'Artista</t>
  </si>
  <si>
    <t>Z4E2F88CF0</t>
  </si>
  <si>
    <t>Fornitura e posa in opera di un gruppo di continuità presso i locali degli Uffici di Zetema</t>
  </si>
  <si>
    <t xml:space="preserve">Servizio di ristorazione in occasione progetti Scuola ABC </t>
  </si>
  <si>
    <t>AL BIONDO TEVERE - PNZRRT57L17H501P</t>
  </si>
  <si>
    <t>Z832F7345F</t>
  </si>
  <si>
    <t>Restauro dell'opera manifesto - Mostra dell'Agro Romano - di proprietà della collezione Salce di Treviso, per la mostra Modernità e Memoria</t>
  </si>
  <si>
    <t>SANTIN PAOLA - SNTPLA76R59A516O</t>
  </si>
  <si>
    <t>ZE12FA4883</t>
  </si>
  <si>
    <t xml:space="preserve">Corso di aggiornamento in prevenzione incendi per un dipendente </t>
  </si>
  <si>
    <t>ACQUARIO ROMANO SRL - 07642551001</t>
  </si>
  <si>
    <t>Z772FA60E3</t>
  </si>
  <si>
    <t>Rinnovo software supporto covarage VMware vSphere midsize acceleretion kit</t>
  </si>
  <si>
    <t>Abbonamento annuale a Zoom Pro per realizzazione delle dirette streaming degli eventi del Planetario.</t>
  </si>
  <si>
    <t xml:space="preserve">Acquisto  carrelli per area conservazione </t>
  </si>
  <si>
    <t>ZB92FABB3B</t>
  </si>
  <si>
    <t xml:space="preserve">Fornitura di kit Raspberry P14 </t>
  </si>
  <si>
    <t>MELOPERO SRLS - 13420451000</t>
  </si>
  <si>
    <t>Rilascio tessere aeroportuali annuali per gli operatori del Tourist Infopoint in servizio presso l'Aeroporto di Ciampino</t>
  </si>
  <si>
    <t>Rilascio tessere aeroportuali annuali per gli operatori del Tourist Infopoint in servizio presso l'Aeroporto di Fiumicino</t>
  </si>
  <si>
    <t>Z2D2FB750B</t>
  </si>
  <si>
    <t>Acquisto di 3 copie del volume - Sulle tracce dei nostri antenati - come premi per iniziative didattiche</t>
  </si>
  <si>
    <t>EDIZIONI ESPERA DI SIMONA LAURO - LRASMN81A55H501A</t>
  </si>
  <si>
    <t>Biglietti A/R Torino - Roma in occasione della mostra Back To Nature</t>
  </si>
  <si>
    <t>ZD22F82D22</t>
  </si>
  <si>
    <t>Attività di progettazione degli impianti meccanici, elettrici, speciali per le opere di restauro e musuelizzaziuone del Mausoleo di Augusto</t>
  </si>
  <si>
    <t>AG&amp;C ASSOCIATI SRL - 05511251000</t>
  </si>
  <si>
    <t>Z852FA8ED2</t>
  </si>
  <si>
    <t>Realizzazione ed allestimento presso Piazza del Popolo di un Presepe in stile 700 di tradizione napoletana</t>
  </si>
  <si>
    <t>CANTONE S.A.S. di A. CANTONE &amp; CO - 05285141213</t>
  </si>
  <si>
    <t xml:space="preserve">Acquisto di articoli vari per i laboratori a Casina di Raffaello </t>
  </si>
  <si>
    <t>ZAA2FABB1C</t>
  </si>
  <si>
    <t>Realizzazione di un video con piano di comunicazione per la promozione di Roma come destinazione di eccellnza enogastronomica</t>
  </si>
  <si>
    <t>G.R.H. SPA GAMBERO ROSSO - 06051141007</t>
  </si>
  <si>
    <t>Soggiorno in occasione della mostra Back to Nature</t>
  </si>
  <si>
    <t>HOTEL 55 fIFTY-FIVE - 13693781000</t>
  </si>
  <si>
    <t>Z582FC5179</t>
  </si>
  <si>
    <t>Fornitura di n.1000 mascherine personalizzate per gestione dell'emergenza Covid 19</t>
  </si>
  <si>
    <t>Fornitura temporanea di energia per illuminazione Alberi di Natale e Presepi nelle Piazze di Roma</t>
  </si>
  <si>
    <t>ZA32FBF008</t>
  </si>
  <si>
    <t>Servizio di trasporto, montaggio e smontaggio del Presepe di Piazza del Popolo per le festività natalizie</t>
  </si>
  <si>
    <t>SCENE UP srl - 12640231002</t>
  </si>
  <si>
    <t>Z0C2EFF4A0</t>
  </si>
  <si>
    <t>Fornitura di giacconi invernali per il personale dei Musei</t>
  </si>
  <si>
    <t>Z612EF8FFF</t>
  </si>
  <si>
    <t xml:space="preserve">Rinnovo licenze Load Balacer per service server di Pomezia </t>
  </si>
  <si>
    <t xml:space="preserve">Acquisto hd portatile per area progettazione </t>
  </si>
  <si>
    <t>Z432FCCB46</t>
  </si>
  <si>
    <t xml:space="preserve">Copertura assicurativa opere mostra Koudelka </t>
  </si>
  <si>
    <t>Z692FCBFF2</t>
  </si>
  <si>
    <t>Copertura assicurativa Fine Arts per i Presepi allestiti presso P.del Popolo, P. di Spagna e Campidoglio</t>
  </si>
  <si>
    <t>ZB82FCEEBB</t>
  </si>
  <si>
    <t>Fornitura di bustine a tasca - Monteverdi Glassina - per l'Ufficio Monumenti Medioevali e Moderni</t>
  </si>
  <si>
    <t>C.T.S. SRL - 02443840240</t>
  </si>
  <si>
    <t>Acquisto n. 10 licenze Software per Anti Intrusion Detection e Malware Prevention per WordPress per n.10 siti Web</t>
  </si>
  <si>
    <t xml:space="preserve">DEFIANT INC - </t>
  </si>
  <si>
    <t>Z042F825A7</t>
  </si>
  <si>
    <t>Attività di rivisitazione del progetto e variante strutturale delle opere di restauro del progetto di musuelizzazione del Mausoleo Augusto</t>
  </si>
  <si>
    <t xml:space="preserve">Acquisto materiale di ferramenta per area Conservazione </t>
  </si>
  <si>
    <t>Z422F9B5BA</t>
  </si>
  <si>
    <t>Servizio per la realizzazione di Focus Group tra gli utenti in possesso della MIC Card</t>
  </si>
  <si>
    <t>ZE32FCC851</t>
  </si>
  <si>
    <t>Esecuzione musicale da eseguirsi nell'ambito del ciclo di 5 video di animazione realizzati nei musei durante le festività natalizie</t>
  </si>
  <si>
    <t>ROMA TRE ORCHESTRA ASS.NE - 97367000581</t>
  </si>
  <si>
    <t>ZD22F98F15</t>
  </si>
  <si>
    <t>Attività di adeguamento di alcuni impianti speciali presso le aree archeologiche e i Musei di Roma Capitale</t>
  </si>
  <si>
    <t>8551425B24</t>
  </si>
  <si>
    <t>Servizio per l'ideazione e la realizzazione di un prodotto multimediale dal titolo - L'Eredità di Cesare e la Conquista del Tempo -</t>
  </si>
  <si>
    <t>ZE42FDF888</t>
  </si>
  <si>
    <t>Acquisto di  scatole per la distribuzione di libri nelle scuole di Roma</t>
  </si>
  <si>
    <t>GRUPPO DM PACKAGING SRL - 04717991006</t>
  </si>
  <si>
    <t>ZEA2FDFB21</t>
  </si>
  <si>
    <t>Servizio di spegnimento illuminazione pubblica in Piazza del Popolo</t>
  </si>
  <si>
    <t xml:space="preserve">Acquisto trapano avvitatore per area conservazione </t>
  </si>
  <si>
    <t>Pubblicazione su Gazzetta Ufficiale del la procedura aperta per affidamento servizio di Vigilanza Armata nei musei</t>
  </si>
  <si>
    <t>ZDD2FEC295</t>
  </si>
  <si>
    <t>Pubblicazione sul Corriere ed. Roma del bando di gara per il servizio di vigilanza armata presso i Musei Civici</t>
  </si>
  <si>
    <t>ZC12FEC3DC</t>
  </si>
  <si>
    <t>Pubbliazione bando procedura aperta vigilanza armata presso i Musei civici</t>
  </si>
  <si>
    <t>Z1E2FEC507</t>
  </si>
  <si>
    <t>Pubblicazione bando procedura aperta vigilanza armata presso i Musei Civici</t>
  </si>
  <si>
    <t>IL SOLE 24 ORE BUSINESS MEDIA SRL - 00081580391</t>
  </si>
  <si>
    <t>Z352FEC74E</t>
  </si>
  <si>
    <t>Z082FEA1AF</t>
  </si>
  <si>
    <t>Stampa e affissione di tabelle pubblicitarie su spazi esterni del trasporto pubblico di superficie di Roma (mezzi ATAC) per il Capodanno</t>
  </si>
  <si>
    <t>Z392FEA12A</t>
  </si>
  <si>
    <t>Spazi pubblicitari premium news 1.000.000 imps su repubblica.it ed. nazionale e huffingtonpost.it  per la promozione del Capodanno</t>
  </si>
  <si>
    <t>ZD22FE0169</t>
  </si>
  <si>
    <t>Registrazione di 5 video all'interno dei Musei Civici nell'ambito della programmazione di animazione culturale per le festività natalizie</t>
  </si>
  <si>
    <t>DOC CREATIVITY SOC COOPERATIVA - 04464170234</t>
  </si>
  <si>
    <t>Z3D2FEA048</t>
  </si>
  <si>
    <t xml:space="preserve">Copertura assicurativa incendio ufficio di Via Benigni </t>
  </si>
  <si>
    <t>85538658B2</t>
  </si>
  <si>
    <t>Fornitura e posa in opera di apparecchi illuminanti per adeguare gli impianti presso i locali del Gabinetto della Sindaca e Palazzo Senatorio</t>
  </si>
  <si>
    <t>Z742FF7EF7</t>
  </si>
  <si>
    <t>Servizio di logistica presso Palazzo Fendi, in occasione della registrazione dei video per il Capodanno</t>
  </si>
  <si>
    <t>AGRIPPINA SRL - 07791861003</t>
  </si>
  <si>
    <t>Z362FF7EEC</t>
  </si>
  <si>
    <t>Fornitura ed installazione impianto elettrico per riprese video presso P.Fendi in occasione della registrazione dei video per il Capodanno</t>
  </si>
  <si>
    <t>AUDIOTIME srl - 01670310562</t>
  </si>
  <si>
    <t>ZE42FF7EC2</t>
  </si>
  <si>
    <t>Servizio di vigilanza presso Palazzo Fendi, in occasione della della registrazione dei video per il Capodanno</t>
  </si>
  <si>
    <t>GRUPPO MAAN SOC. CONSORTILE ARL - 14839711000</t>
  </si>
  <si>
    <t>Z7C2FEF0FE</t>
  </si>
  <si>
    <t>Servizio di traduzione da Italiano ad Inglese dei testi della mostra Mosaici</t>
  </si>
  <si>
    <t>Z5330142E4</t>
  </si>
  <si>
    <t xml:space="preserve">Acquisto di dvd per il progetto Scuola ABC </t>
  </si>
  <si>
    <t>LIBRERIE FELTRINELLI SRL - 04628790968</t>
  </si>
  <si>
    <t>Z462FF02CB</t>
  </si>
  <si>
    <t xml:space="preserve">Acquisto di cassettiere  per l'Archivio storico Disegni </t>
  </si>
  <si>
    <t>4.ZERO SNC DI ALBERTO CHIOVATO&amp;C. - 04952630285</t>
  </si>
  <si>
    <t xml:space="preserve">Acquisto radiatore per Biblioteca Vaccheria Nardi </t>
  </si>
  <si>
    <t>ZCC2FE5CEF</t>
  </si>
  <si>
    <t>Attività certificativa svolta dalla Commissione Certificatore dell' Univerista Roma Tre per attività di conciliazione in materia di lavoro</t>
  </si>
  <si>
    <t>Art.17  comma 1 lett.  d)  del D.Lgs n.50/2016</t>
  </si>
  <si>
    <t>ROMA TRE UNIVERSITA' DEGLI STUDI - 04400441004</t>
  </si>
  <si>
    <t>acquisto della traccia musicale Distance Between Two Worlds" "</t>
  </si>
  <si>
    <t>ZE62FE1581</t>
  </si>
  <si>
    <t>Ideazione artistica per mapping natalizio  sulla facciata di Palazzo Senatorio, in occasione delle festività natalizie</t>
  </si>
  <si>
    <t>UNITA' C1 SRL - 11088611006</t>
  </si>
  <si>
    <t>Z282FEBEE6</t>
  </si>
  <si>
    <t>Realizzazione di 4 concerti su openbus itinerante per la manifestazione - Facciamo finta che...tutto va ben-</t>
  </si>
  <si>
    <t>FONDAZIONE MUSICA PER ROMA - 05818521006</t>
  </si>
  <si>
    <t>ZCF2FEE21B</t>
  </si>
  <si>
    <t>Servizio per la realizzazione di un video per la promozione della destinazione Roma per il settore del lusso</t>
  </si>
  <si>
    <t>CANNIZZO PRODUZIONI SRL - 11540011001</t>
  </si>
  <si>
    <t>Z792FDFEFD</t>
  </si>
  <si>
    <t>Servizio di realizzazione, stampa e montaggio e smontaggio di una stampa fotografica per la mostra Koudelka</t>
  </si>
  <si>
    <t>ELIOSTILE SRL - 00757060587</t>
  </si>
  <si>
    <t>ZD82FF6303</t>
  </si>
  <si>
    <t>Spazi pubblicitari su rivista -The PCO - per la promozione di Roma come destinazione MICE</t>
  </si>
  <si>
    <t>IAPCO Prager Dreifuss AG - 102424127</t>
  </si>
  <si>
    <t>Fornitura e posa in opera di sistemi di alimentazione di continuità per A.Capitolino e Civiltà Romana</t>
  </si>
  <si>
    <t>VERTIV SRL - 00230510281</t>
  </si>
  <si>
    <t>ZD12FFE969</t>
  </si>
  <si>
    <t>Spazi pubblicitari sull'emittente radiofonica Radio Subasio per la promozione del Capodanno 2020/12021</t>
  </si>
  <si>
    <t>Z7F2FF7434</t>
  </si>
  <si>
    <t>Spazi promozionali digital su repubblica.it per la promozione del Natale dei Musei On line</t>
  </si>
  <si>
    <t>ZC22FF73A2</t>
  </si>
  <si>
    <t>Spazi promozionali digital sul messagero.it e sul corriere .it per la promozione del Natale dei Musei On line</t>
  </si>
  <si>
    <t>Z1F3029CB5</t>
  </si>
  <si>
    <t xml:space="preserve">servizio di spegnimento illuminazione pubblica Palazzo Senatorio </t>
  </si>
  <si>
    <t>Z6E2FF7581</t>
  </si>
  <si>
    <t>Fornitura di materiale di cancelleria specialistico per l'Archivio fotografico dell'ufficio Monumenti Antichi e Scavi</t>
  </si>
  <si>
    <t>LA FOTOTECA SAS - 04204330379</t>
  </si>
  <si>
    <t>Z292FF777F</t>
  </si>
  <si>
    <t>Fornitura di gadget per la promozione di Roma come meta turistica</t>
  </si>
  <si>
    <t>IMAGOMMAGE SRL SOC. UNIP. - 07303290154</t>
  </si>
  <si>
    <t>Z6D2FF1817</t>
  </si>
  <si>
    <t>Realizzazione di 1 ntervento musicale nell’ambito del ciclo di 5 video di animazione che verranno realizzati nei musei per il Natale</t>
  </si>
  <si>
    <t>ACCADEMIA NAZIONALE DI SANTA CECILIA - FONDAZIONE - 80143210583</t>
  </si>
  <si>
    <t>Z362FF80E2</t>
  </si>
  <si>
    <t>Spazi pubblicitari sull'emittente radiofonica Radio Dimensione Suono per la promozione dell'evento - Oltretutto Capodanno 2021</t>
  </si>
  <si>
    <t>Z0B2FF810F</t>
  </si>
  <si>
    <t>Spazi pubblicitari sul sito Linkiesta.it per la promozione dell'evento - Oltretutto Capodanno 2021</t>
  </si>
  <si>
    <t>ITALIAONLINE SPA - 03970540963</t>
  </si>
  <si>
    <t>ZF82FF8135</t>
  </si>
  <si>
    <t>Spazi pubblicitari sul sito Internazionale.it per la promozione dell'evento - Oltretutto Capodanno 2021</t>
  </si>
  <si>
    <t>Z472FF818B</t>
  </si>
  <si>
    <t>Spazi pubblicitari sul sito Ilpost.it p per la promozione dell'evento - Oltretutto Capodanno 2021</t>
  </si>
  <si>
    <t>Z982FF84BF</t>
  </si>
  <si>
    <t>Fornitura di cofanetti personalizzati con concept Roma ID per la promozione di Roma</t>
  </si>
  <si>
    <t>ITALIA IDENTIFY SRLS - 14188041009</t>
  </si>
  <si>
    <t>ZC42FF8BB4</t>
  </si>
  <si>
    <t>Realizzazione degli allacci ed installazione dei quadri elettrici per le luminaire di Natale</t>
  </si>
  <si>
    <t>Servizio di sepegnimento temporaneo presso le Piazze per le Luminarie di Natale</t>
  </si>
  <si>
    <t>Z8C2FF9810</t>
  </si>
  <si>
    <t>Fornitura di pannelli per i totem dei Presepi di Piazza di Spagna, Piazza del Campidoglio e Piazza del Popolo</t>
  </si>
  <si>
    <t>ZBF2FF9910</t>
  </si>
  <si>
    <t>Servizio di attivazione temporanea di energia in occasione delle Luminarie natalizie presso alcune piazze di Roma</t>
  </si>
  <si>
    <t>Z582FFE054</t>
  </si>
  <si>
    <t>Spazi pubblicitari premium news 3.000.000 imps su repubblica.it ed. nazionale e huffingtonpost.it  per la promozione del Capodanno</t>
  </si>
  <si>
    <t>Z6E2FFA29B</t>
  </si>
  <si>
    <t>Attività di assistenza alla movimentazione dei busti in occasione della mostra Napoleone e il Mito di Roma</t>
  </si>
  <si>
    <t>ACONERRE snc di ANZANI MARILENA e RABBOLINI ALFIERO - 08531990151</t>
  </si>
  <si>
    <t>Pubblicazione bando procedura aperta per servizio accoglienza al pubblico presso i Musei Civici</t>
  </si>
  <si>
    <t>ZFA2FFA7FC</t>
  </si>
  <si>
    <t>Pubblicazione bando procedura aperta per servizio accoglienza presso i Musei Civici su Corriere della sera Ed. nazionale</t>
  </si>
  <si>
    <t>Z542FFA858</t>
  </si>
  <si>
    <t>Pubblicazione bando procedura aperta servizio accoglienza presso i musei civici di Roma su il Tempo ed. Roma</t>
  </si>
  <si>
    <t>ZF22FF10CC</t>
  </si>
  <si>
    <t>Coordinamento per la progettazione e redazione del piano di sicurezza e coordinamento sicurezza laovri per allestimento - Oltretutto Capodanno</t>
  </si>
  <si>
    <t>ARCH. ALFREDO MAIONE - MNALRD54P08H501J</t>
  </si>
  <si>
    <t>ZDC2FFA8B9</t>
  </si>
  <si>
    <t>Pubblicazione su La Stampa ed. nazionale del bando procedura aperta per servizio accoglienza al pubblico presso Musei Civici</t>
  </si>
  <si>
    <t>Z982F9515E</t>
  </si>
  <si>
    <t>Fornitura e posa in opera di un armadio batterie e ripristino funzionalità UPS presso i Capitolini</t>
  </si>
  <si>
    <t>BORRI SPA - 03471720965</t>
  </si>
  <si>
    <t>Z332FFAA3C</t>
  </si>
  <si>
    <t>Noleggio macchinette caffe in comodato d'uso per il Capodanno</t>
  </si>
  <si>
    <t>ZAD2FF809A</t>
  </si>
  <si>
    <t>Servizio di noleggio e posa in opera di decorazioni luminose artigianali in occasione delle festività natalizie 2020</t>
  </si>
  <si>
    <t>SEGHIERI S.R.L. - 02810400966</t>
  </si>
  <si>
    <t>Z512F6B71F</t>
  </si>
  <si>
    <t>Corsi di formazione e aggiornamento obbligatori in ambuto sicurezza</t>
  </si>
  <si>
    <t>ZDE2FFD271</t>
  </si>
  <si>
    <t>Servizio di presidio con squadra antincendio presso il Gianicolo, in occasione del Capodanno 2020/2021</t>
  </si>
  <si>
    <t>R.O.E. PROTEZIONE CIVILE E.T.S. - 97794040580</t>
  </si>
  <si>
    <t>Servizio di ristorazione in occasione dei progetti Scuola ABC, La città incantata, A spasso con ABC</t>
  </si>
  <si>
    <t>ZEF2FFF084</t>
  </si>
  <si>
    <t>Fornitura e trasporto di legna in occasione del Capodanno 2020/21</t>
  </si>
  <si>
    <t>PENTA SERVICE SRL - 14381081000</t>
  </si>
  <si>
    <t>Z772FFFB50</t>
  </si>
  <si>
    <t>Servizio di presidio dei fuochi d'artificio di Capodanno mediante 2 cisterne</t>
  </si>
  <si>
    <t>ALICE S.R.L. - 11855191000</t>
  </si>
  <si>
    <t>Z06300312D</t>
  </si>
  <si>
    <t xml:space="preserve">Fornitura di etichette per le Biblioteche di Roma </t>
  </si>
  <si>
    <t>EMMEZETA SNC -  DINO MAZZI - 04898080587</t>
  </si>
  <si>
    <t>ZA630045C0</t>
  </si>
  <si>
    <t xml:space="preserve">Servizio catering in occasione della manifestazione Oltre Tutto </t>
  </si>
  <si>
    <t>Z8D2F2F3CE</t>
  </si>
  <si>
    <t>Servizio di acquisizione dati per alimentare la dashboard del settore turismo di Roma</t>
  </si>
  <si>
    <t>THE DATA APPEAL COMPANY - 04633420262</t>
  </si>
  <si>
    <t>ZDC300544E</t>
  </si>
  <si>
    <t>Traduzione in inglese dei testi del comunicato stampa dell'evento Oltre Tutto Capodanno in streaming</t>
  </si>
  <si>
    <t>Z563005863</t>
  </si>
  <si>
    <t xml:space="preserve">Fornitura di balle di fieno per evento capodanno in streaming </t>
  </si>
  <si>
    <t>MARILU' SRL - 07136541005</t>
  </si>
  <si>
    <t>Z063006C01</t>
  </si>
  <si>
    <t xml:space="preserve">	Servizio di presidio medico con ambulanza per gli spettacoli pirotecnici capodanno 2021</t>
  </si>
  <si>
    <t>Z283006C58</t>
  </si>
  <si>
    <t>Servizio di traduzione in simultanea in linguaggio Lis per spettacolo in streaming capodanno 2021</t>
  </si>
  <si>
    <t>CILIS COOPERATIVA - 03573371212</t>
  </si>
  <si>
    <t xml:space="preserve">Acquisto materiale per allestimento presepe natalizio </t>
  </si>
  <si>
    <t>LIBRERIA PAG 36 - 12320181006</t>
  </si>
  <si>
    <t>8512201A79</t>
  </si>
  <si>
    <t>Servizio di traspoerto e montaggio delle opere della mostra - Napoleone e il Mito di Roma -</t>
  </si>
  <si>
    <t>APICE ROMA SRL - 04804821009</t>
  </si>
  <si>
    <t>ZBF3016CBF</t>
  </si>
  <si>
    <t>Acquisto diritti foto per la mostra Modernità e memoria" "</t>
  </si>
  <si>
    <t xml:space="preserve">MATTHEW HOLLOW PHOTOGRAPHY - </t>
  </si>
  <si>
    <t>Z432FFEC51</t>
  </si>
  <si>
    <t>Realizzazione, pubblicazione e fornitura del catalogo della collana - Incipit, Bronzi Lateranensi -</t>
  </si>
  <si>
    <t>Z0A300BE76</t>
  </si>
  <si>
    <t>Noleggio di un autobotte  con operatore per presidio fuochi artificio presso Villa Gordiani</t>
  </si>
  <si>
    <t>TEMPORARY STORE SRL - 15249961002</t>
  </si>
  <si>
    <t>Z1C2F98444</t>
  </si>
  <si>
    <t>Realizzazione, pubblicazione e fornitura della guida breve della mostra - Colori dei Romani -</t>
  </si>
  <si>
    <t>CAMPISANO EDITORE SRL - 06299251006</t>
  </si>
  <si>
    <t>Z8E300DB2D</t>
  </si>
  <si>
    <t>Stampa - fine art - di 30 immagini comprensiva di ritocco per la mostra Calogero Cascio</t>
  </si>
  <si>
    <t>FOTOGRAMMA 24 SAS - 07361551000</t>
  </si>
  <si>
    <t xml:space="preserve">Catering per spettacoli capodanno 2021 </t>
  </si>
  <si>
    <t>GISELDA SRL - 12418391004</t>
  </si>
  <si>
    <t>Z9E300DD87</t>
  </si>
  <si>
    <t>Servizio di presidio antincendio in occasione degli spettacoli pirotecnici di Capodanno</t>
  </si>
  <si>
    <t>IVS INTERNATIONAL VIALI SAFETY S.R.L. - 03320270162</t>
  </si>
  <si>
    <t xml:space="preserve">Fornitura materiale di consumo biodegradabile per il capodanno 2021 </t>
  </si>
  <si>
    <t xml:space="preserve">SHENZHEN YIQUKEJIYOUXIANGONGSI - </t>
  </si>
  <si>
    <t xml:space="preserve">Acquisto stoviglie biodegradabili per Capodanno 2021 </t>
  </si>
  <si>
    <t xml:space="preserve">AMAZON EU SARL SUCCURSALE FRANCAISE - </t>
  </si>
  <si>
    <t xml:space="preserve">Acquisto licenze Player da installare sul server centralizzato </t>
  </si>
  <si>
    <t xml:space="preserve">COLLOQI CONSULTING OPC PRIVATE LIMITED - </t>
  </si>
  <si>
    <t>Servizio di Riparazione di n. 1 fotocamera panasonic per area conservazione</t>
  </si>
  <si>
    <t>PANASERVICE SRL - 04591831005</t>
  </si>
  <si>
    <t>ZED2FA5F5B</t>
  </si>
  <si>
    <t xml:space="preserve">Rinnovo licenze software manutenzione Commvault S-STD </t>
  </si>
  <si>
    <t xml:space="preserve">Acquisto materiale di consumo per evento Capodanno </t>
  </si>
  <si>
    <t>EMILFER SRL - 08757011005</t>
  </si>
  <si>
    <t>Z7C3016092</t>
  </si>
  <si>
    <t xml:space="preserve">Fornitura di etichette adesive Fasson per le Biblioteche di Roma </t>
  </si>
  <si>
    <t>LISE SRL - 01393000292</t>
  </si>
  <si>
    <t>Acquisto pacchetto da 60 crediti per l'acquisto di immagini per le cmpagne pubblicitarie e promozionali</t>
  </si>
  <si>
    <t>GETTY IMAGES ITALIA SRL - 08729160153</t>
  </si>
  <si>
    <t xml:space="preserve">Acquisto materiale per area conservazione </t>
  </si>
  <si>
    <t>ZA62FF8A7B</t>
  </si>
  <si>
    <t>Servizio di imballaggio, movimentazione, trasporto e montaggio dell'opera - Dito Colossale in Bronzo - di proprietà del Museo Louvre</t>
  </si>
  <si>
    <t>ZE32FE2076</t>
  </si>
  <si>
    <t>Direzione operativa alle opere impiantistiche relativa al progetto di-  interventi di manutenzione ordinaria al Planetario -</t>
  </si>
  <si>
    <t>IANERO PIETRO - NRIPTR69L23A200P</t>
  </si>
  <si>
    <t>Pubblicazione Gazzetta Ufficiale per bando di gara per accordo quadro per servizi accoglienza presso i musei civici</t>
  </si>
  <si>
    <t>Z1B2FF1B7B</t>
  </si>
  <si>
    <t>Ideazione e progettazione dell'allestimento della mostra - Modernità e Memoria -</t>
  </si>
  <si>
    <t>MAO BENEDETTI E SVEVA DI MARTINO ARCH.ASSOCIATI - 03990751004</t>
  </si>
  <si>
    <t>ZF42FF98A4</t>
  </si>
  <si>
    <t>Servizio di aggiornamento tecnologico e dei contenuti di 3 tour virtuali già preesistenti dei Musei Montremartini, Mura e Museo di Roma</t>
  </si>
  <si>
    <t>85812152A3</t>
  </si>
  <si>
    <t>Progettazione e realizzazione di 4 spettacoli porotecnici in occasione del Capodanno 2020/2021</t>
  </si>
  <si>
    <t>PIROTECNICA MORSANI SRL - 00871990578</t>
  </si>
  <si>
    <t>ZDE2F95296</t>
  </si>
  <si>
    <t>Intervento di sostituzione del sistema batterie di 2 centrali di illuminazione di emergenza presso gli Ex Mercati di Via Ostiense</t>
  </si>
  <si>
    <t>Cooper CSA srl - 10630680154</t>
  </si>
  <si>
    <t>Z592FA338B</t>
  </si>
  <si>
    <t>Fornitura, consegna e montaggio al piano di arredi presso il Dipartimento Attività Culturali Ufficio Economato</t>
  </si>
  <si>
    <t>ZA3301C258</t>
  </si>
  <si>
    <t>Servizio di promozione on line su piattaforma Facebook per la promozione dei Musei Civici di Roma</t>
  </si>
  <si>
    <t>8549898F04</t>
  </si>
  <si>
    <t>Fornitura di apparecchi illuminati ed altre componenti impiantistiche per vari Musei</t>
  </si>
  <si>
    <t>ZCF2F8A1FB</t>
  </si>
  <si>
    <t xml:space="preserve">Fornitura di monitor per interventi di valorizzazione Musei </t>
  </si>
  <si>
    <t>Z582FCEF54</t>
  </si>
  <si>
    <t>Rinnovo supporto assistenza e manutenzione software Tanderg overland NEOs</t>
  </si>
  <si>
    <t>DPS INFORMATICA SNC - 01486330309</t>
  </si>
  <si>
    <t>Z82301D7D8</t>
  </si>
  <si>
    <t>Servizio di promozione on line su piattaforma Google per l'evento Oltretutto 2020</t>
  </si>
  <si>
    <t>Z58301D84A</t>
  </si>
  <si>
    <t>Servizio di promozione on line su piattaforma Facebook per l'evento Oltretutto 202O</t>
  </si>
  <si>
    <t>Z302FDF423</t>
  </si>
  <si>
    <t>Sponsorizzazione tecnica per l'iniziativa - Facciamo Finta Che...Vada Tutto Ben -</t>
  </si>
  <si>
    <t>ZD42FE187F</t>
  </si>
  <si>
    <t>Servizio per la realizzazione ed allestimento della mostra - La Via delle Api -</t>
  </si>
  <si>
    <t>ITALYART SRL - 14324751008</t>
  </si>
  <si>
    <t>Pubblicazione Gazzetta Ufficiale per bando di gara per accordo quadro per servizi accoglienza presso biblioteche</t>
  </si>
  <si>
    <t>Z2A2FCE8D0</t>
  </si>
  <si>
    <t>Fornitura di Router 4 g a supporto delle postazioni mobili aziendali</t>
  </si>
  <si>
    <t>VIRTUAL LOGIC SRL - 03878640238</t>
  </si>
  <si>
    <t xml:space="preserve">Acquisto materiali  per Villa Torlonia </t>
  </si>
  <si>
    <t>TEMPESTA VENEZIO - 00791371008</t>
  </si>
  <si>
    <t>Z3E2FF1C17</t>
  </si>
  <si>
    <t>Ideazione e progettazione dell'allestimento per la mostra -  Modernità e Memoria -</t>
  </si>
  <si>
    <t>BENEDETTI  JACOPO - BNDJCP87L05H501I</t>
  </si>
  <si>
    <t>ZE82FEDD14</t>
  </si>
  <si>
    <t>Direzione lavori, contabilità ed assitenza al collaudo e coordinamento della sicurezza per i lavori adeguamento di Casa della Memoria</t>
  </si>
  <si>
    <t>Z6C2FEF38B</t>
  </si>
  <si>
    <t xml:space="preserve">Fornitura di scanner per Archivio Sorico Disegni </t>
  </si>
  <si>
    <t>ADPARTNERS SRL - 03340710270</t>
  </si>
  <si>
    <t>Z8030030B9</t>
  </si>
  <si>
    <t xml:space="preserve">Fornitura di etichette rfid per le Biblioteche di Roma capitale </t>
  </si>
  <si>
    <t>TIRRENIA SRL - 00261560106</t>
  </si>
  <si>
    <t>8566493DA5</t>
  </si>
  <si>
    <t xml:space="preserve">Fornitura di lettori badge per rilevazione presenze peronale </t>
  </si>
  <si>
    <t>Acquisto di 2 webcam per pc per Informagiovani</t>
  </si>
  <si>
    <t>ZDC304AA32</t>
  </si>
  <si>
    <t>Promozione web tramite piattaforma Facebook dell'evento -natale nei Musei-</t>
  </si>
  <si>
    <t>Z082FCC919</t>
  </si>
  <si>
    <t>Realizzazione di 4 video di animazione artistica che verranno realizzati presso i Musei Civici di Roma durante le festività natalizie</t>
  </si>
  <si>
    <t>ASSOCIAZIONE TEATRO DI ROMA - 08481800582</t>
  </si>
  <si>
    <t>03/01/2019 03/01/2019</t>
  </si>
  <si>
    <t>16/01/2020 15/02/2020</t>
  </si>
  <si>
    <t>01/01/2020 31/12/2020</t>
  </si>
  <si>
    <t>09/02/2020 11/02/2020</t>
  </si>
  <si>
    <t>14/01/2020 14/01/2020</t>
  </si>
  <si>
    <t>02/01/2020 21/01/2020</t>
  </si>
  <si>
    <t>31/01/2020 31/01/2020</t>
  </si>
  <si>
    <t>21/01/2020 21/01/2020</t>
  </si>
  <si>
    <t>16/01/2020 16/01/2020</t>
  </si>
  <si>
    <t>16/01/2020 20/02/2020</t>
  </si>
  <si>
    <t>17/01/2020 17/01/2020</t>
  </si>
  <si>
    <t>21/01/2020 31/03/2023</t>
  </si>
  <si>
    <t>20/01/2020 20/01/2020</t>
  </si>
  <si>
    <t>23/01/2020 23/01/2020</t>
  </si>
  <si>
    <t>02/01/2020 01/01/2021</t>
  </si>
  <si>
    <t>10/02/2020 10/02/2020</t>
  </si>
  <si>
    <t>23/01/2020 24/01/2020</t>
  </si>
  <si>
    <t>24/01/2020 24/01/2020</t>
  </si>
  <si>
    <t>27/01/2020 27/01/2020</t>
  </si>
  <si>
    <t>08/02/2020 09/02/2020</t>
  </si>
  <si>
    <t>30/01/2020 30/01/2020</t>
  </si>
  <si>
    <t>24/01/2020 24/01/2021</t>
  </si>
  <si>
    <t>23/01/2020 31/03/2021</t>
  </si>
  <si>
    <t>29/01/2020 28/02/2020</t>
  </si>
  <si>
    <t>06/02/2020 06/02/2021</t>
  </si>
  <si>
    <t>07/02/2020 07/02/2020</t>
  </si>
  <si>
    <t>04/02/2020 04/02/2020</t>
  </si>
  <si>
    <t>05/02/2020 05/02/2020</t>
  </si>
  <si>
    <t>06/02/2020 06/02/2020</t>
  </si>
  <si>
    <t>15/02/2020 15/02/2020</t>
  </si>
  <si>
    <t>16/02/2020 15/03/2020</t>
  </si>
  <si>
    <t>12/02/2020 12/02/2020</t>
  </si>
  <si>
    <t>17/02/2020 31/12/2020</t>
  </si>
  <si>
    <t>15/04/2020 15/04/2020</t>
  </si>
  <si>
    <t xml:space="preserve">05/02/2020 </t>
  </si>
  <si>
    <t>13/02/2020 13/02/2020</t>
  </si>
  <si>
    <t>14/02/2020 14/02/2020</t>
  </si>
  <si>
    <t>06/03/2020 06/03/2020</t>
  </si>
  <si>
    <t>17/02/2020 17/02/2020</t>
  </si>
  <si>
    <t>24/02/2020 24/02/2020</t>
  </si>
  <si>
    <t>17/02/2020 26/02/2020</t>
  </si>
  <si>
    <t>17/02/2020 31/07/2020</t>
  </si>
  <si>
    <t>18/02/2020 23/02/2020</t>
  </si>
  <si>
    <t>25/02/2020 30/04/2020</t>
  </si>
  <si>
    <t>18/02/2020 18/02/2020</t>
  </si>
  <si>
    <t>19/02/2020 22/06/2020</t>
  </si>
  <si>
    <t>25/02/2020 25/02/2020</t>
  </si>
  <si>
    <t>21/02/2020 21/02/2020</t>
  </si>
  <si>
    <t>27/02/2020 27/02/2020</t>
  </si>
  <si>
    <t>28/02/2020 28/02/2020</t>
  </si>
  <si>
    <t>26/02/2020 26/02/2020</t>
  </si>
  <si>
    <t>01/02/2020 31/01/2021</t>
  </si>
  <si>
    <t>02/03/2020 31/12/2020</t>
  </si>
  <si>
    <t>20/02/2020 20/02/2021</t>
  </si>
  <si>
    <t>27/02/2020 22/09/2020</t>
  </si>
  <si>
    <t>13/02/2020 13/04/2020</t>
  </si>
  <si>
    <t>02/03/2020 02/03/2020</t>
  </si>
  <si>
    <t>03/03/2020 31/12/2020</t>
  </si>
  <si>
    <t>09/03/2020 09/03/2020</t>
  </si>
  <si>
    <t>11/03/2020 13/09/2020</t>
  </si>
  <si>
    <t>10/03/2020 10/03/2020</t>
  </si>
  <si>
    <t>10/03/2020 31/12/2020</t>
  </si>
  <si>
    <t>16/03/2020 15/04/2020</t>
  </si>
  <si>
    <t>11/03/2020 11/03/2020</t>
  </si>
  <si>
    <t>12/03/2020 12/03/2020</t>
  </si>
  <si>
    <t>15/03/2020 15/03/2020</t>
  </si>
  <si>
    <t>16/03/2020 17/03/2020</t>
  </si>
  <si>
    <t>16/03/2020 16/03/2020</t>
  </si>
  <si>
    <t>17/03/2020 17/03/2020</t>
  </si>
  <si>
    <t>17/03/2020 17/09/2020</t>
  </si>
  <si>
    <t>17/03/2020 31/08/2020</t>
  </si>
  <si>
    <t>25/03/2020 25/03/2020</t>
  </si>
  <si>
    <t>27/03/2020 27/03/2020</t>
  </si>
  <si>
    <t>24/03/2020 24/03/2020</t>
  </si>
  <si>
    <t>25/03/2020 15/05/2020</t>
  </si>
  <si>
    <t>23/03/2020 31/12/2020</t>
  </si>
  <si>
    <t>26/03/2020 24/04/2020</t>
  </si>
  <si>
    <t>21/04/2020 21/04/2020</t>
  </si>
  <si>
    <t>30/03/2020 30/03/2020</t>
  </si>
  <si>
    <t>03/02/2020 03/02/2021</t>
  </si>
  <si>
    <t>31/03/2020 31/03/2020</t>
  </si>
  <si>
    <t>01/01/2020 01/01/2020</t>
  </si>
  <si>
    <t>16/04/2020 15/05/2020</t>
  </si>
  <si>
    <t>02/04/2020 01/04/2021</t>
  </si>
  <si>
    <t>02/04/2020 02/04/2020</t>
  </si>
  <si>
    <t>06/04/2020 06/04/2020</t>
  </si>
  <si>
    <t>05/04/2020 05/04/2021</t>
  </si>
  <si>
    <t>07/04/2020 07/04/2020</t>
  </si>
  <si>
    <t>09/04/2020 09/04/2020</t>
  </si>
  <si>
    <t>01/04/2020 30/04/2020</t>
  </si>
  <si>
    <t>16/04/2020 15/04/2021</t>
  </si>
  <si>
    <t>16/04/2020 16/04/2020</t>
  </si>
  <si>
    <t>17/04/2020 17/04/2020</t>
  </si>
  <si>
    <t>27/04/2020 27/04/2020</t>
  </si>
  <si>
    <t>22/04/2020 22/04/2020</t>
  </si>
  <si>
    <t>22/04/2020 25/04/2020</t>
  </si>
  <si>
    <t>23/04/2020 23/04/2020</t>
  </si>
  <si>
    <t>01/05/2020 30/04/2021</t>
  </si>
  <si>
    <t>29/04/2020 29/04/2020</t>
  </si>
  <si>
    <t>15/04/2020 30/04/2021</t>
  </si>
  <si>
    <t>28/04/2020 20/05/2020</t>
  </si>
  <si>
    <t>20/04/2020 26/11/2020</t>
  </si>
  <si>
    <t>04/05/2020 04/05/2020</t>
  </si>
  <si>
    <t>16/05/2020 15/06/2020</t>
  </si>
  <si>
    <t>15/05/2020 15/05/2020</t>
  </si>
  <si>
    <t>05/05/2020 07/05/2020</t>
  </si>
  <si>
    <t>01/05/2020 31/05/2020</t>
  </si>
  <si>
    <t>08/05/2020 08/05/2020</t>
  </si>
  <si>
    <t>18/05/2020 18/05/2020</t>
  </si>
  <si>
    <t>07/05/2020 07/05/2021</t>
  </si>
  <si>
    <t>12/05/2020 12/05/2020</t>
  </si>
  <si>
    <t>14/05/2020 14/05/2020</t>
  </si>
  <si>
    <t>01/01/2019 31/12/2021</t>
  </si>
  <si>
    <t>06/05/2020 31/05/2020</t>
  </si>
  <si>
    <t>01/07/2019 31/12/2019</t>
  </si>
  <si>
    <t>13/05/2020 02/04/2021</t>
  </si>
  <si>
    <t>25/05/2020 25/05/2020</t>
  </si>
  <si>
    <t>19/05/2020 19/05/2020</t>
  </si>
  <si>
    <t>20/05/2020 20/05/2020</t>
  </si>
  <si>
    <t>22/05/2020 22/05/2020</t>
  </si>
  <si>
    <t>30/05/2020 30/05/2020</t>
  </si>
  <si>
    <t>05/05/2020 31/12/2020</t>
  </si>
  <si>
    <t>01/06/2020 01/06/2020</t>
  </si>
  <si>
    <t>27/05/2020 27/05/2020</t>
  </si>
  <si>
    <t>27/05/2019 27/05/2019</t>
  </si>
  <si>
    <t>28/05/2020 28/05/2020</t>
  </si>
  <si>
    <t>01/06/2020 31/07/2020</t>
  </si>
  <si>
    <t>01/06/2020 26/07/2020</t>
  </si>
  <si>
    <t>28/05/2020 10/06/2020</t>
  </si>
  <si>
    <t>28/05/2020 18/06/2020</t>
  </si>
  <si>
    <t>05/06/2020 05/06/2020</t>
  </si>
  <si>
    <t>29/05/2020 04/06/2020</t>
  </si>
  <si>
    <t>07/05/2020 31/12/2021</t>
  </si>
  <si>
    <t>01/06/2020 14/06/2020</t>
  </si>
  <si>
    <t>29/05/2020 29/05/2020</t>
  </si>
  <si>
    <t>08/06/2020 15/09/2020</t>
  </si>
  <si>
    <t>08/06/2020 08/06/2020</t>
  </si>
  <si>
    <t>10/06/2020 10/06/2020</t>
  </si>
  <si>
    <t>11/06/2020 11/06/2021</t>
  </si>
  <si>
    <t>12/06/2020 12/06/2020</t>
  </si>
  <si>
    <t>15/06/2020 05/07/2020</t>
  </si>
  <si>
    <t>18/06/2020 02/07/2020</t>
  </si>
  <si>
    <t>15/06/2020 22/06/2020</t>
  </si>
  <si>
    <t>15/06/2020 15/06/2020</t>
  </si>
  <si>
    <t>16/06/2020 26/06/2020</t>
  </si>
  <si>
    <t>25/06/2020 30/06/2020</t>
  </si>
  <si>
    <t>16/06/2020 16/06/2020</t>
  </si>
  <si>
    <t>03/06/2020 31/07/2020</t>
  </si>
  <si>
    <t>17/06/2020 17/06/2020</t>
  </si>
  <si>
    <t>08/06/2020 26/06/2020</t>
  </si>
  <si>
    <t>11/06/2020 20/11/2020</t>
  </si>
  <si>
    <t>01/07/2020 30/06/2022</t>
  </si>
  <si>
    <t>24/06/2020 25/06/2020</t>
  </si>
  <si>
    <t>26/06/2020 26/06/2020</t>
  </si>
  <si>
    <t>23/06/2020 23/06/2020</t>
  </si>
  <si>
    <t>17/06/2020 22/10/2020</t>
  </si>
  <si>
    <t>19/06/2020 19/06/2021</t>
  </si>
  <si>
    <t>22/06/2020 22/06/2020</t>
  </si>
  <si>
    <t>18/06/2020 18/06/2020</t>
  </si>
  <si>
    <t>12/06/2020 14/09/2020</t>
  </si>
  <si>
    <t>16/03/2020 10/07/2020</t>
  </si>
  <si>
    <t>15/06/2020 31/12/2020</t>
  </si>
  <si>
    <t>30/06/2020 09/11/2020</t>
  </si>
  <si>
    <t>15/07/2020 24/07/2020</t>
  </si>
  <si>
    <t>11/06/2020 15/10/2020</t>
  </si>
  <si>
    <t>25/06/2020 25/06/2020</t>
  </si>
  <si>
    <t>16/06/2020 15/07/2020</t>
  </si>
  <si>
    <t>29/06/2020 01/11/2020</t>
  </si>
  <si>
    <t>25/06/2020 31/12/2020</t>
  </si>
  <si>
    <t>29/06/2020 28/06/2021</t>
  </si>
  <si>
    <t>16/06/2020 05/10/2020</t>
  </si>
  <si>
    <t>24/06/2020 20/01/2021</t>
  </si>
  <si>
    <t>30/06/2020 07/07/2020</t>
  </si>
  <si>
    <t>30/06/2020 14/08/2020</t>
  </si>
  <si>
    <t>01/07/2020 30/06/2021</t>
  </si>
  <si>
    <t>01/07/2020 01/07/2020</t>
  </si>
  <si>
    <t>01/07/2020 31/07/2020</t>
  </si>
  <si>
    <t>03/07/2020 06/07/2020</t>
  </si>
  <si>
    <t>03/07/2020 03/07/2020</t>
  </si>
  <si>
    <t>02/07/2020 02/07/2020</t>
  </si>
  <si>
    <t>08/07/2020 08/07/2020</t>
  </si>
  <si>
    <t>10/07/2020 23/07/2020</t>
  </si>
  <si>
    <t>03/07/2020 09/07/2020</t>
  </si>
  <si>
    <t>06/07/2020 26/07/2020</t>
  </si>
  <si>
    <t>01/07/2020 13/09/2020</t>
  </si>
  <si>
    <t>01/07/2020 31/10/2020</t>
  </si>
  <si>
    <t>01/07/2020 31/08/2020</t>
  </si>
  <si>
    <t>06/07/2020 06/07/2020</t>
  </si>
  <si>
    <t>07/07/2020 07/07/2020</t>
  </si>
  <si>
    <t>07/07/2020 07/07/2021</t>
  </si>
  <si>
    <t>07/07/2020 06/07/2021</t>
  </si>
  <si>
    <t>14/07/2020 13/08/2020</t>
  </si>
  <si>
    <t>10/07/2020 10/07/2020</t>
  </si>
  <si>
    <t>01/08/2020 31/10/2020</t>
  </si>
  <si>
    <t xml:space="preserve">02/07/2020 </t>
  </si>
  <si>
    <t>16/07/2020 15/08/2020</t>
  </si>
  <si>
    <t>09/07/2020 09/07/2020</t>
  </si>
  <si>
    <t>15/07/2020 15/07/2020</t>
  </si>
  <si>
    <t>11/07/2020 11/07/2020</t>
  </si>
  <si>
    <t>13/07/2020 13/07/2020</t>
  </si>
  <si>
    <t>10/07/2020 09/07/2021</t>
  </si>
  <si>
    <t>20/07/2020 09/08/2020</t>
  </si>
  <si>
    <t>15/07/2020 31/07/2020</t>
  </si>
  <si>
    <t>20/07/2020 20/07/2020</t>
  </si>
  <si>
    <t>03/07/2020 10/01/2021</t>
  </si>
  <si>
    <t>15/07/2020 15/07/2021</t>
  </si>
  <si>
    <t>15/07/2020 20/07/2020</t>
  </si>
  <si>
    <t>16/07/2020 16/07/2020</t>
  </si>
  <si>
    <t>01/08/2020 06/09/2020</t>
  </si>
  <si>
    <t>14/07/2020 30/09/2020</t>
  </si>
  <si>
    <t>25/07/2020 07/08/2020</t>
  </si>
  <si>
    <t>21/07/2020 12/12/2020</t>
  </si>
  <si>
    <t>21/07/2020 31/10/2020</t>
  </si>
  <si>
    <t>20/07/2020 20/07/2021</t>
  </si>
  <si>
    <t>29/07/2020 29/07/2020</t>
  </si>
  <si>
    <t>21/07/2020 20/07/2021</t>
  </si>
  <si>
    <t>21/07/2020 30/09/2020</t>
  </si>
  <si>
    <t>22/07/2020 22/07/2020</t>
  </si>
  <si>
    <t>24/07/2020 24/07/2020</t>
  </si>
  <si>
    <t>16/07/2020 12/12/2020</t>
  </si>
  <si>
    <t>15/07/2020 15/07/2023</t>
  </si>
  <si>
    <t>23/07/2020 23/07/2020</t>
  </si>
  <si>
    <t>23/07/2020 31/07/2020</t>
  </si>
  <si>
    <t>02/08/2020 02/08/2021</t>
  </si>
  <si>
    <t>23/07/2020 26/09/2020</t>
  </si>
  <si>
    <t>25/07/2020 31/07/2020</t>
  </si>
  <si>
    <t>24/07/2020 28/07/2020</t>
  </si>
  <si>
    <t>30/07/2020 27/08/2020</t>
  </si>
  <si>
    <t>24/07/2020 12/12/2020</t>
  </si>
  <si>
    <t>31/07/2020 31/07/2020</t>
  </si>
  <si>
    <t>23/07/2020 31/12/2020</t>
  </si>
  <si>
    <t>27/07/2020 27/07/2020</t>
  </si>
  <si>
    <t>27/07/2020 31/12/2020</t>
  </si>
  <si>
    <t>27/07/2020 27/07/2021</t>
  </si>
  <si>
    <t>28/07/2020 27/07/2021</t>
  </si>
  <si>
    <t>27/07/2020 31/07/2020</t>
  </si>
  <si>
    <t>31/07/2020 15/09/2020</t>
  </si>
  <si>
    <t>03/08/2020 03/08/2020</t>
  </si>
  <si>
    <t>27/07/2020 28/09/2020</t>
  </si>
  <si>
    <t>28/07/2020 29/07/2020</t>
  </si>
  <si>
    <t>28/07/2020 28/07/2020</t>
  </si>
  <si>
    <t>04/08/2020 30/08/2020</t>
  </si>
  <si>
    <t>31/07/2020 14/08/2020</t>
  </si>
  <si>
    <t>29/07/2020 08/08/2020</t>
  </si>
  <si>
    <t>06/08/2020 06/08/2020</t>
  </si>
  <si>
    <t>18/08/2020 18/08/2020</t>
  </si>
  <si>
    <t>29/07/2020 12/08/2020</t>
  </si>
  <si>
    <t>13/07/2020 20/07/2020</t>
  </si>
  <si>
    <t>23/07/2020 28/09/2020</t>
  </si>
  <si>
    <t>31/07/2020 27/09/2020</t>
  </si>
  <si>
    <t>31/07/2020 30/07/2021</t>
  </si>
  <si>
    <t>23/07/2020 31/10/2020</t>
  </si>
  <si>
    <t>30/07/2020 27/09/2020</t>
  </si>
  <si>
    <t>01/08/2020 01/08/2020</t>
  </si>
  <si>
    <t>17/08/2020 07/09/2020</t>
  </si>
  <si>
    <t>01/08/2020 27/09/2020</t>
  </si>
  <si>
    <t>03/08/2020 27/09/2020</t>
  </si>
  <si>
    <t>03/07/2020 27/09/2020</t>
  </si>
  <si>
    <t>30/08/2020 06/12/2020</t>
  </si>
  <si>
    <t>04/08/2020 04/08/2020</t>
  </si>
  <si>
    <t>07/09/2020 29/09/2020</t>
  </si>
  <si>
    <t>07/08/2020 07/08/2020</t>
  </si>
  <si>
    <t>29/05/2020 05/09/2020</t>
  </si>
  <si>
    <t>05/08/2020 05/08/2020</t>
  </si>
  <si>
    <t>10/08/2020 10/08/2020</t>
  </si>
  <si>
    <t>06/08/2020 24/08/2020</t>
  </si>
  <si>
    <t>30/07/2020 31/07/2020</t>
  </si>
  <si>
    <t>12/08/2020 12/08/2020</t>
  </si>
  <si>
    <t>13/08/2020 13/08/2020</t>
  </si>
  <si>
    <t>14/08/2020 17/08/2020</t>
  </si>
  <si>
    <t>19/08/2020 19/08/2020</t>
  </si>
  <si>
    <t>21/08/2020 21/08/2020</t>
  </si>
  <si>
    <t>20/08/2020 20/08/2020</t>
  </si>
  <si>
    <t>07/08/2020 27/09/2020</t>
  </si>
  <si>
    <t>16/08/2020 15/09/2020</t>
  </si>
  <si>
    <t>11/08/2020 12/08/2020</t>
  </si>
  <si>
    <t>01/08/2020 30/09/2020</t>
  </si>
  <si>
    <t>24/08/2020 24/08/2020</t>
  </si>
  <si>
    <t>27/08/2020 27/08/2020</t>
  </si>
  <si>
    <t>28/08/2020 28/08/2020</t>
  </si>
  <si>
    <t>28/08/2020 30/09/2020</t>
  </si>
  <si>
    <t>11/08/2020 18/08/2020</t>
  </si>
  <si>
    <t>05/08/2020 18/12/2020</t>
  </si>
  <si>
    <t>30/08/2020 02/09/2020</t>
  </si>
  <si>
    <t>31/08/2020 30/12/2020</t>
  </si>
  <si>
    <t>31/08/2020 31/08/2020</t>
  </si>
  <si>
    <t>01/09/2020 01/09/2020</t>
  </si>
  <si>
    <t>16/09/2020 15/10/2020</t>
  </si>
  <si>
    <t>08/09/2020 08/09/2020</t>
  </si>
  <si>
    <t>08/09/2020 22/09/2020</t>
  </si>
  <si>
    <t>31/08/2020 27/09/2020</t>
  </si>
  <si>
    <t>01/09/2020 31/12/2020</t>
  </si>
  <si>
    <t>03/09/2020 03/09/2020</t>
  </si>
  <si>
    <t>03/09/2020 03/09/2021</t>
  </si>
  <si>
    <t>11/09/2020 11/09/2020</t>
  </si>
  <si>
    <t>03/09/2020 05/09/2020</t>
  </si>
  <si>
    <t>05/09/2020 20/12/2020</t>
  </si>
  <si>
    <t>07/09/2020 13/12/2020</t>
  </si>
  <si>
    <t>04/09/2020 20/12/2020</t>
  </si>
  <si>
    <t>06/09/2020 06/09/2020</t>
  </si>
  <si>
    <t>07/09/2020 07/09/2020</t>
  </si>
  <si>
    <t>15/09/2020 20/09/2020</t>
  </si>
  <si>
    <t>09/09/2020 09/09/2020</t>
  </si>
  <si>
    <t>03/09/2020 30/10/2020</t>
  </si>
  <si>
    <t>10/09/2020 10/09/2020</t>
  </si>
  <si>
    <t>14/09/2020 30/09/2020</t>
  </si>
  <si>
    <t>14/09/2020 28/09/2020</t>
  </si>
  <si>
    <t>12/09/2020 20/09/2020</t>
  </si>
  <si>
    <t>16/09/2020 30/09/2020</t>
  </si>
  <si>
    <t>13/09/2020 13/09/2020</t>
  </si>
  <si>
    <t>14/09/2020 31/10/2020</t>
  </si>
  <si>
    <t>22/09/2020 05/10/2020</t>
  </si>
  <si>
    <t>14/09/2020 14/09/2020</t>
  </si>
  <si>
    <t>14/09/2020 21/09/2020</t>
  </si>
  <si>
    <t>08/09/2020 14/12/2020</t>
  </si>
  <si>
    <t>03/09/2020 16/12/2020</t>
  </si>
  <si>
    <t>07/09/2020 08/09/2020</t>
  </si>
  <si>
    <t>15/09/2020 15/09/2020</t>
  </si>
  <si>
    <t>17/09/2020 17/09/2020</t>
  </si>
  <si>
    <t>14/09/2020 16/09/2020</t>
  </si>
  <si>
    <t>17/09/2020 13/12/2020</t>
  </si>
  <si>
    <t>20/09/2020 20/09/2020</t>
  </si>
  <si>
    <t>09/09/2020 30/10/2020</t>
  </si>
  <si>
    <t>16/09/2020 16/09/2020</t>
  </si>
  <si>
    <t>16/09/2020 31/03/2021</t>
  </si>
  <si>
    <t>16/09/2020 11/10/2020</t>
  </si>
  <si>
    <t>18/09/2020 21/09/2020</t>
  </si>
  <si>
    <t>21/09/2020 21/09/2020</t>
  </si>
  <si>
    <t>21/09/2020 23/09/2020</t>
  </si>
  <si>
    <t>18/09/2020 17/09/2021</t>
  </si>
  <si>
    <t>21/09/2020 21/09/2021</t>
  </si>
  <si>
    <t>01/09/2020 31/10/2020</t>
  </si>
  <si>
    <t>01/07/2020 31/12/2020</t>
  </si>
  <si>
    <t>02/10/2020 02/10/2020</t>
  </si>
  <si>
    <t>22/09/2020 22/09/2020</t>
  </si>
  <si>
    <t>26/09/2020 25/09/2021</t>
  </si>
  <si>
    <t>22/09/2020 21/09/2021</t>
  </si>
  <si>
    <t>28/09/2020 11/10/2020</t>
  </si>
  <si>
    <t>25/09/2020 25/09/2020</t>
  </si>
  <si>
    <t>23/09/2020 05/10/2020</t>
  </si>
  <si>
    <t>30/09/2020 05/10/2020</t>
  </si>
  <si>
    <t>06/10/2020 06/10/2020</t>
  </si>
  <si>
    <t>25/09/2020 26/10/2020</t>
  </si>
  <si>
    <t>28/09/2020 29/09/2021</t>
  </si>
  <si>
    <t>28/09/2020 28/09/2020</t>
  </si>
  <si>
    <t>27/09/2020 04/10/2020</t>
  </si>
  <si>
    <t>29/09/2020 29/09/2020</t>
  </si>
  <si>
    <t>01/10/2020 04/10/2020</t>
  </si>
  <si>
    <t>29/09/2020 03/10/2020</t>
  </si>
  <si>
    <t>02/10/2020 16/10/2020</t>
  </si>
  <si>
    <t>30/09/2020 07/10/2020</t>
  </si>
  <si>
    <t>24/09/2020 04/10/2020</t>
  </si>
  <si>
    <t>17/09/2020 14/12/2020</t>
  </si>
  <si>
    <t>22/09/2020 29/09/2020</t>
  </si>
  <si>
    <t>30/09/2020 30/04/2021</t>
  </si>
  <si>
    <t>11/09/2020 30/10/2020</t>
  </si>
  <si>
    <t>25/09/2020 25/09/2021</t>
  </si>
  <si>
    <t>28/09/2020 08/11/2020</t>
  </si>
  <si>
    <t>30/09/2020 03/10/2020</t>
  </si>
  <si>
    <t>26/09/2020 27/09/2020</t>
  </si>
  <si>
    <t>28/09/2020 30/09/2020</t>
  </si>
  <si>
    <t>30/09/2020 30/09/2020</t>
  </si>
  <si>
    <t>01/10/2020 31/12/2020</t>
  </si>
  <si>
    <t>16/10/2020 31/10/2020</t>
  </si>
  <si>
    <t>05/10/2020 05/10/2020</t>
  </si>
  <si>
    <t>30/09/2020 29/09/2021</t>
  </si>
  <si>
    <t>01/10/2020 30/09/2021</t>
  </si>
  <si>
    <t>19/10/2020 01/11/2020</t>
  </si>
  <si>
    <t>13/10/2020 20/10/2020</t>
  </si>
  <si>
    <t>06/10/2020 15/10/2020</t>
  </si>
  <si>
    <t>17/07/2020 05/10/2020</t>
  </si>
  <si>
    <t>24/09/2020 24/09/2021</t>
  </si>
  <si>
    <t>06/10/2020 30/10/2020</t>
  </si>
  <si>
    <t>05/10/2020 03/11/2020</t>
  </si>
  <si>
    <t>28/10/2020 28/10/2020</t>
  </si>
  <si>
    <t>01/07/2020 27/09/2020</t>
  </si>
  <si>
    <t>09/10/2020 08/12/2020</t>
  </si>
  <si>
    <t>16/10/2020 23/10/2020</t>
  </si>
  <si>
    <t>10/10/2020 07/11/2020</t>
  </si>
  <si>
    <t>12/10/2020 26/10/2020</t>
  </si>
  <si>
    <t>09/10/2020 09/10/2020</t>
  </si>
  <si>
    <t>16/10/2020 15/11/2020</t>
  </si>
  <si>
    <t>12/10/2020 18/10/2020</t>
  </si>
  <si>
    <t>09/10/2020 12/10/2020</t>
  </si>
  <si>
    <t>12/10/2020 12/10/2020</t>
  </si>
  <si>
    <t>09/10/2020 22/01/2021</t>
  </si>
  <si>
    <t>12/10/2020 04/12/2020</t>
  </si>
  <si>
    <t>15/10/2020 15/10/2020</t>
  </si>
  <si>
    <t>07/10/2020 07/10/2020</t>
  </si>
  <si>
    <t>15/10/2020 25/10/2020</t>
  </si>
  <si>
    <t>19/10/2020 19/10/2020</t>
  </si>
  <si>
    <t>19/10/2020 31/10/2020</t>
  </si>
  <si>
    <t>14/10/2020 30/11/2020</t>
  </si>
  <si>
    <t>14/10/2020 29/11/2020</t>
  </si>
  <si>
    <t>26/10/2020 26/10/2020</t>
  </si>
  <si>
    <t>13/10/2020 02/12/2020</t>
  </si>
  <si>
    <t>15/10/2020 29/10/2020</t>
  </si>
  <si>
    <t>06/11/2020 20/11/2020</t>
  </si>
  <si>
    <t>15/10/2020 29/11/2020</t>
  </si>
  <si>
    <t>13/10/2020 29/11/2020</t>
  </si>
  <si>
    <t>15/09/2020 13/12/2020</t>
  </si>
  <si>
    <t>03/11/2020 11/11/2020</t>
  </si>
  <si>
    <t>19/10/2020 19/10/2021</t>
  </si>
  <si>
    <t>20/10/2020 20/10/2020</t>
  </si>
  <si>
    <t>21/10/2020 21/10/2020</t>
  </si>
  <si>
    <t>01/10/2020 03/10/2020</t>
  </si>
  <si>
    <t>22/10/2020 22/10/2020</t>
  </si>
  <si>
    <t>12/10/2020 31/03/2021</t>
  </si>
  <si>
    <t>23/10/2020 30/10/2020</t>
  </si>
  <si>
    <t>23/10/2020 23/10/2020</t>
  </si>
  <si>
    <t>31/10/2020 31/10/2020</t>
  </si>
  <si>
    <t>26/10/2020 06/11/2020</t>
  </si>
  <si>
    <t>12/10/2020 05/12/2020</t>
  </si>
  <si>
    <t>27/10/2020 27/10/2020</t>
  </si>
  <si>
    <t>01/11/2020 31/10/2021</t>
  </si>
  <si>
    <t>31/10/2020 13/11/2020</t>
  </si>
  <si>
    <t>29/09/2020 05/10/2020</t>
  </si>
  <si>
    <t>27/10/2020 31/10/2020</t>
  </si>
  <si>
    <t>02/11/2020 16/11/2020</t>
  </si>
  <si>
    <t>05/11/2020 19/11/2020</t>
  </si>
  <si>
    <t>05/11/2020 05/11/2020</t>
  </si>
  <si>
    <t>04/11/2020 04/11/2020</t>
  </si>
  <si>
    <t>29/10/2020 07/11/2020</t>
  </si>
  <si>
    <t>29/10/2020 04/11/2020</t>
  </si>
  <si>
    <t>02/11/2020 02/11/2020</t>
  </si>
  <si>
    <t>30/10/2020 02/12/2020</t>
  </si>
  <si>
    <t>19/10/2020 29/11/2020</t>
  </si>
  <si>
    <t>03/11/2020 16/11/2020</t>
  </si>
  <si>
    <t>21/10/2020 29/11/2020</t>
  </si>
  <si>
    <t>16/11/2020 15/12/2020</t>
  </si>
  <si>
    <t>05/11/2020 15/11/2020</t>
  </si>
  <si>
    <t>03/11/2020 31/12/2020</t>
  </si>
  <si>
    <t>04/11/2020 25/11/2020</t>
  </si>
  <si>
    <t>06/11/2020 07/11/2020</t>
  </si>
  <si>
    <t>05/11/2020 13/11/2020</t>
  </si>
  <si>
    <t>23/11/2020 08/12/2020</t>
  </si>
  <si>
    <t>05/11/2020 30/11/2020</t>
  </si>
  <si>
    <t>06/11/2020 20/12/2020</t>
  </si>
  <si>
    <t>03/10/2020 03/10/2020</t>
  </si>
  <si>
    <t>09/11/2020 09/11/2020</t>
  </si>
  <si>
    <t>25/11/2020 27/11/2020</t>
  </si>
  <si>
    <t>10/11/2020 09/11/2021</t>
  </si>
  <si>
    <t>10/11/2020 10/11/2020</t>
  </si>
  <si>
    <t>11/11/2020 11/11/2020</t>
  </si>
  <si>
    <t>16/11/2020 16/11/2020</t>
  </si>
  <si>
    <t>25/11/2020 25/11/2021</t>
  </si>
  <si>
    <t>01/10/2020 01/10/2020</t>
  </si>
  <si>
    <t>10/11/2020 10/12/2020</t>
  </si>
  <si>
    <t>18/11/2020 18/11/2020</t>
  </si>
  <si>
    <t>16/11/2020 15/11/2021</t>
  </si>
  <si>
    <t>13/11/2020 19/11/2020</t>
  </si>
  <si>
    <t>17/11/2020 17/11/2020</t>
  </si>
  <si>
    <t>17/11/2020 27/11/2020</t>
  </si>
  <si>
    <t>30/10/2020 30/10/2020</t>
  </si>
  <si>
    <t>10/11/2020 08/12/2020</t>
  </si>
  <si>
    <t>18/11/2020 15/12/2020</t>
  </si>
  <si>
    <t>19/11/2020 19/11/2020</t>
  </si>
  <si>
    <t>21/11/2020 21/11/2020</t>
  </si>
  <si>
    <t>20/11/2020 31/12/2020</t>
  </si>
  <si>
    <t>20/11/2020 31/03/2021</t>
  </si>
  <si>
    <t>20/11/2020 28/02/2021</t>
  </si>
  <si>
    <t>20/11/2020 20/11/2020</t>
  </si>
  <si>
    <t>07/12/2020 07/07/2021</t>
  </si>
  <si>
    <t>21/11/2020 30/11/2020</t>
  </si>
  <si>
    <t>25/11/2020 25/11/2020</t>
  </si>
  <si>
    <t>17/11/2020 16/11/2021</t>
  </si>
  <si>
    <t>23/11/2020 23/11/2020</t>
  </si>
  <si>
    <t>24/11/2020 24/11/2020</t>
  </si>
  <si>
    <t>19/11/2020 29/01/2021</t>
  </si>
  <si>
    <t>24/11/2020 30/11/2020</t>
  </si>
  <si>
    <t>25/11/2020 10/12/2020</t>
  </si>
  <si>
    <t>17/11/2020 31/12/2021</t>
  </si>
  <si>
    <t>22/10/2020 07/12/2020</t>
  </si>
  <si>
    <t>01/12/2020 01/12/2020</t>
  </si>
  <si>
    <t>26/11/2020 26/11/2020</t>
  </si>
  <si>
    <t>26/11/2020 11/12/2020</t>
  </si>
  <si>
    <t>18/11/2020 28/02/2021</t>
  </si>
  <si>
    <t xml:space="preserve">13/11/2020 </t>
  </si>
  <si>
    <t>26/11/2020 31/12/2020</t>
  </si>
  <si>
    <t>27/11/2020 27/11/2021</t>
  </si>
  <si>
    <t>25/11/2020 11/12/2020</t>
  </si>
  <si>
    <t>23/11/2020 29/01/2021</t>
  </si>
  <si>
    <t>04/12/2020 13/12/2020</t>
  </si>
  <si>
    <t>30/11/2020 29/01/2021</t>
  </si>
  <si>
    <t>27/11/2020 31/01/2021</t>
  </si>
  <si>
    <t>02/12/2020 15/12/2020</t>
  </si>
  <si>
    <t>03/12/2020 31/12/2020</t>
  </si>
  <si>
    <t>03/01/2020 12/09/2021</t>
  </si>
  <si>
    <t>03/12/2020 12/09/2021</t>
  </si>
  <si>
    <t>10/12/2020 06/07/2021</t>
  </si>
  <si>
    <t>07/12/2020 24/12/2020</t>
  </si>
  <si>
    <t>04/12/2020 12/09/2021</t>
  </si>
  <si>
    <t>04/12/2020 14/12/2020</t>
  </si>
  <si>
    <t>03/12/2020 29/01/2021</t>
  </si>
  <si>
    <t>30/11/2020 30/11/2020</t>
  </si>
  <si>
    <t>02/12/2020 29/01/2021</t>
  </si>
  <si>
    <t>11/12/2020 11/12/2020</t>
  </si>
  <si>
    <t>09/12/2020 09/12/2020</t>
  </si>
  <si>
    <t>01/12/2020 30/11/2020</t>
  </si>
  <si>
    <t>04/12/2020 04/12/2021</t>
  </si>
  <si>
    <t>10/12/2020 10/12/2020</t>
  </si>
  <si>
    <t>01/01/2021 31/12/2021</t>
  </si>
  <si>
    <t>16/12/2020 16/12/2020</t>
  </si>
  <si>
    <t>13/12/2020 15/12/2020</t>
  </si>
  <si>
    <t>04/12/2020 17/01/2021</t>
  </si>
  <si>
    <t>09/12/2020 07/01/2021</t>
  </si>
  <si>
    <t>14/12/2020 14/12/2020</t>
  </si>
  <si>
    <t>10/12/2020 31/03/2021</t>
  </si>
  <si>
    <t>14/12/2020 30/12/2020</t>
  </si>
  <si>
    <t>15/12/2020 07/01/2021</t>
  </si>
  <si>
    <t>11/12/2020 07/01/2021</t>
  </si>
  <si>
    <t>15/12/2020 15/12/2020</t>
  </si>
  <si>
    <t>20/12/2020 30/04/2021</t>
  </si>
  <si>
    <t>16/12/2020 31/12/2020</t>
  </si>
  <si>
    <t>18/11/2020 17/11/2022</t>
  </si>
  <si>
    <t>04/12/2020 09/01/2021</t>
  </si>
  <si>
    <t>10/12/2020 22/12/2020</t>
  </si>
  <si>
    <t>14/12/2020 28/12/2020</t>
  </si>
  <si>
    <t>16/12/2020 15/12/2021</t>
  </si>
  <si>
    <t>15/12/2020 31/12/2020</t>
  </si>
  <si>
    <t>15/12/2020 31/12/2021</t>
  </si>
  <si>
    <t>17/12/2020 23/12/2020</t>
  </si>
  <si>
    <t>18/12/2020 07/01/2021</t>
  </si>
  <si>
    <t>18/12/2020 18/12/2020</t>
  </si>
  <si>
    <t>28/12/2020 28/12/2020</t>
  </si>
  <si>
    <t>02/01/2021 02/01/2021</t>
  </si>
  <si>
    <t>03/01/2021 03/01/2021</t>
  </si>
  <si>
    <t>29/12/2020 29/12/2020</t>
  </si>
  <si>
    <t>22/12/2020 01/01/2021</t>
  </si>
  <si>
    <t>25/12/2020 31/12/2020</t>
  </si>
  <si>
    <t>14/12/2020 06/01/2021</t>
  </si>
  <si>
    <t>31/12/2020 31/12/2021</t>
  </si>
  <si>
    <t>17/12/2020 31/01/2021</t>
  </si>
  <si>
    <t>21/12/2020 21/12/2020</t>
  </si>
  <si>
    <t>22/12/2020 07/01/2021</t>
  </si>
  <si>
    <t>16/12/2020 22/12/2020</t>
  </si>
  <si>
    <t>22/12/2020 22/12/2020</t>
  </si>
  <si>
    <t>23/12/2020 06/01/2021</t>
  </si>
  <si>
    <t>22/12/2020 04/01/2021</t>
  </si>
  <si>
    <t>22/12/2020 31/12/2020</t>
  </si>
  <si>
    <t>21/12/2020 19/05/2021</t>
  </si>
  <si>
    <t>23/12/2020 28/02/2021</t>
  </si>
  <si>
    <t>15/12/2020 31/01/2021</t>
  </si>
  <si>
    <t>27/12/2020 31/12/2020</t>
  </si>
  <si>
    <t>25/12/2020 06/01/2021</t>
  </si>
  <si>
    <t>25/12/2020 02/01/2021</t>
  </si>
  <si>
    <t>23/12/2020 23/12/2020</t>
  </si>
  <si>
    <t>23/12/2020 30/03/2021</t>
  </si>
  <si>
    <t>23/12/2020 31/12/2020</t>
  </si>
  <si>
    <t>24/12/2020 31/12/2020</t>
  </si>
  <si>
    <t>23/12/2020 24/12/2020</t>
  </si>
  <si>
    <t>23/12/2020 07/01/2021</t>
  </si>
  <si>
    <t>24/12/2020 07/01/2021</t>
  </si>
  <si>
    <t>24/12/2020 15/01/2021</t>
  </si>
  <si>
    <t>04/01/2021 04/01/2021</t>
  </si>
  <si>
    <t>22/12/2020 05/01/2021</t>
  </si>
  <si>
    <t>09/12/2020 28/02/2021</t>
  </si>
  <si>
    <t>28/12/2020 04/01/2021</t>
  </si>
  <si>
    <t>17/12/2020 07/01/2021</t>
  </si>
  <si>
    <t>03/12/2020 28/02/2021</t>
  </si>
  <si>
    <t>31/12/2020 01/01/2021</t>
  </si>
  <si>
    <t>28/12/2020 30/12/2020</t>
  </si>
  <si>
    <t>18/01/2021 18/01/2021</t>
  </si>
  <si>
    <t>31/12/2020 31/12/2020</t>
  </si>
  <si>
    <t>30/12/2020 30/12/2020</t>
  </si>
  <si>
    <t>29/12/2020 10/06/2021</t>
  </si>
  <si>
    <t>30/12/2020 11/01/2021</t>
  </si>
  <si>
    <t xml:space="preserve">29/12/2020 </t>
  </si>
  <si>
    <t>29/12/2020 25/01/2021</t>
  </si>
  <si>
    <t>31/12/2020 01/10/2021</t>
  </si>
  <si>
    <t>01/12/2020 30/11/2021</t>
  </si>
  <si>
    <t>25/01/2021 25/01/2021</t>
  </si>
  <si>
    <t>29/12/2020 16/01/2021</t>
  </si>
  <si>
    <t>30/12/2020 31/07/2021</t>
  </si>
  <si>
    <t>23/12/2020 23/09/2021</t>
  </si>
  <si>
    <t>24/12/2020 31/01/2022</t>
  </si>
  <si>
    <t>29/12/2020 01/01/2021</t>
  </si>
  <si>
    <t>09/12/2020 31/12/2020</t>
  </si>
  <si>
    <t>01/01/2021 30/06/2021</t>
  </si>
  <si>
    <t>11/12/2020 30/12/2020</t>
  </si>
  <si>
    <t>28/12/2020 31/01/2021</t>
  </si>
  <si>
    <t>18/12/2020 05/01/2021</t>
  </si>
  <si>
    <t>30/12/2020 30/06/2021</t>
  </si>
  <si>
    <t>23/12/2020 20/09/2021</t>
  </si>
  <si>
    <t xml:space="preserve">30/12/2020 </t>
  </si>
  <si>
    <t>10/01/2021 10/01/2021</t>
  </si>
  <si>
    <t>30/12/2020 31/12/2020</t>
  </si>
  <si>
    <t>01/12/2020 31/12/2020</t>
  </si>
  <si>
    <t>16/12/2020 18/12/2020</t>
  </si>
  <si>
    <t>DATA STAMPA SRL - 04982350581OMNIA STAMPA - 11136341002ITALIC DIGITAL EDITIONS SRL - 11108851004</t>
  </si>
  <si>
    <t>PRIMAPRINT SRL - 00835510561MAG-DI SRL - 02969280581S.T.I. STAMPA TIPOLITOGRAFICA ITALIANA SRL - 13485641008</t>
  </si>
  <si>
    <t>HD ENGINEERING SRL - 10783501009DE BENEDETTI BRUNO - DBNBRN66E06H501LSTUDIO DE VITO SRL - 11554461001</t>
  </si>
  <si>
    <t>UNIPOLSAI ASSICURAZIONI SPA - 00818570012SARA ASSICURAZIONI SPA - 00885091009Aviva Italia Holding S.p.A - 03298950969ZURICH INSURANCE PLC - 05380900968</t>
  </si>
  <si>
    <t>PAROLE SAS DI ALESSANDRA ANGELINI - 05591951008T PER TRADURRE SRL - 04406790289SOS LANGUAGE - 05750271008</t>
  </si>
  <si>
    <t>SOFTWAY SRL - 04755861004KUBIK srl - 14208371006DATA CARE srl - 10017921007</t>
  </si>
  <si>
    <t>ADPARTNERS SRL - 03340710270STEMA SRL - 04160880243DRONEBASE SRL - 04456990409</t>
  </si>
  <si>
    <t>CELTE SPA - 06375430151FARAD SRL - 02292120488TEOREMA - 08379270153</t>
  </si>
  <si>
    <t>GSNET ITALIA - 10432281003D'UVA WORKSHOP SRL - 03720610157ETT SPA - 03873640100ALTRAN ITALIA SPA - 03932470010FORGE REPLAY SRL - 10495400011INGLOBE TECHNOLOGIES SRL - 02453390607ART GLASS SRL - 08420680962CORVALLIS SPA - 02070900283PROTOM GROUP SPA - 06477661216HGV ITALIA SRL - 01580930715</t>
  </si>
  <si>
    <t>TAGI 2000 SRL - 05725671001ARTICOLARTE SRL - 11213831008MEDIA ARTE EVENTI SRL - 08687081003</t>
  </si>
  <si>
    <t>GENERALI ITALIA SPA - 00409920584UNISALUTE SPA - 03843680376RBM Assicurazione Salute S.p.A. - 05796440963</t>
  </si>
  <si>
    <t>TELECOM ITALIA SPA - 00488410010DIGITEL SRLS - 05624390877DI LIDDO TELECOMUNICAZIONI SRL - 03994660722</t>
  </si>
  <si>
    <t>NOAH SRL - 07098271005MIMOSA BLU - 10884781005DREAMYOURMIND SRL - 06105961004</t>
  </si>
  <si>
    <t>TAGI 2000 SRL - 05725671001MIZAR SRL - 08339640586ARTICOLARTE SRL - 11213831008</t>
  </si>
  <si>
    <t>CCM SRL - 03646110613SOGELMA SRL - 01481370482COVESMI SRL - 01174590586</t>
  </si>
  <si>
    <t>UNIPOLSAI ASSICURAZIONI SPA - 00818570012ALESSANDRA E CESARE D'IPPOLITO SAS - 02549370589Aviva Italia Holding S.p.A - 03298950969</t>
  </si>
  <si>
    <t>FIROTEK SRL - 04156061006QUARK SRL - 01340370426MIVRA SRL - 14768011000</t>
  </si>
  <si>
    <t>ELCOM SRL - 01103530588AMP DI FABRIZIO D'OVIDIO - 04786950586DITTA MAURO LAMIN - LMNMRA57L01H501W</t>
  </si>
  <si>
    <t>FRANCAVILLA IVANO DITTA - CRTVNI65T24H727RTERMOCLIDRO SRL - 04766531000FIMA IMPIANTI SRL - 10111521000</t>
  </si>
  <si>
    <t>AGRELLO GIACOMO - GRLGCM68D21L357BBRIGIDA OLIVIERI - LVRBGD84E46E885RCICERO ROSARIO - CCRRSR86E13H163T</t>
  </si>
  <si>
    <t>GANGEMI EDITORE SPA - 07068861009SILVANA EDITORIALE SPA - 04234970152DIANO LIBRI - 01580280087</t>
  </si>
  <si>
    <t>TIPOGRAFIA FACCIOTTI SRL - 05199111005TECNOSTAMPA SRL - 00116830431PRIMAPRINT SRL - 00835510561</t>
  </si>
  <si>
    <t>ARTICOLARTE SRL - 11213831008HANDLE SRL UNIPERSONALE - 12722921009PONTEGGI ROMA 2011 SRL - 11406031002</t>
  </si>
  <si>
    <t>ECO LASER INFORMATICA SRL - 04427081007C2 SRL - 01121130197T.T. Tecnosistemi S.p.A. - 00305120974</t>
  </si>
  <si>
    <t>SCRIPTUM SRL - 04492641008PAROLE SAS DI ALESSANDRA ANGELINI - 05591951008T PER TRADURRE SRL - 04406790289</t>
  </si>
  <si>
    <t>CHUBB INSURANCE COMPANY OF EUROPE - 06372070968ALESSANDRA E CESARE D'IPPOLITO SAS - 02549370589Harmonie Mutuelle Italia - 08186860964</t>
  </si>
  <si>
    <t>ALFACUBO SRL - 10931291008DDARCH SRL - 13672341008MELLONE COSIMO - MLLCSM9028A669R</t>
  </si>
  <si>
    <t>FASTWEB SPA - 12878470157TELECOM ITALIA SPA - 00488410010UNIDATA SPA - 06187081002</t>
  </si>
  <si>
    <t>TOR VERGATA-CONFAPI CONTAMINACTION HUB - 15236731004BORRELLI R&amp;D - 15289751008EFFEPI ENGINEERING SRL - 03506140544</t>
  </si>
  <si>
    <t>BIZZARRI SRL - 02151270549Febbraro David - FBBDVD79R11D773VKemipol S.r.l. - 00127890689</t>
  </si>
  <si>
    <t>KORA SISTEMI INFORMATICI S.R.L. - 02048930206I-DEAL S.R.L. - 05475890876</t>
  </si>
  <si>
    <t>APICE ROMA SRL - 04804821009MONTENOVI SRL - 00067680587LIGUIGLI FINE ARTS SERVICE SAS - 10291610151</t>
  </si>
  <si>
    <t>A.M.P.E.R.E. ITALIA SRL - 04083920969TUTTO SEGNALETICA - PZZRSL66A47E625MMANTOVANA MACCHEDIL SRL - 01347010207</t>
  </si>
  <si>
    <t>PROMOTIKO DI PAPA MICHELE - PPAMHL63H12H877USTEGIP 4COMMUNICATION SRL - 11240771003STRAIGHT TO HELL SRL - 08896531004</t>
  </si>
  <si>
    <t>FINBUC SRL - 08573761007MEMOGRAPH - PNRGNN63P67B111FSIAC INFORMATICA VENETA SRL - 03706320276</t>
  </si>
  <si>
    <t>DI STEFANO FRANCO - DSTFNC48R03I436DPEZZIMENTI MICHELANGELO - PZZMHL48B28H501TBARAKAT JASMIN - BRKJMN86M53B114V</t>
  </si>
  <si>
    <t>AIG EUROPE - 08037550962CNA ITALY - 01610800995ZURICH INSURANCE PLC - 05380900968</t>
  </si>
  <si>
    <t>TERMOCLIDRO SRL - 04766531000SO.S.L. EDIL SRL - 09138941001IMECO SRL - 15534061005</t>
  </si>
  <si>
    <t>ECOFIVE SRL - 08176311002RENTOKIL INITIAL ITALIA SPA - 03986581001ANTICIMEX SRL - 08046760966</t>
  </si>
  <si>
    <t>GENERALI ITALIA SPA - 00409920584SARA ASSICURAZIONI SPA - 00885091009ALESSANDRA E CESARE D'IPPOLITO SAS - 02549370589ZURICH INSURANCE PLC - 05380900968</t>
  </si>
  <si>
    <t>SEBACH  SRL - 03912150483TAILORSAN SRL - 10576071004KOBAK SRL - 01352660524TECNIFOR SPA - 00214930554</t>
  </si>
  <si>
    <t>LORENZO REDDAVIDE - RDDLNZ89D07H501QA.S.D.III MILLENNIUM - 96396770586A.S.D. CENTRO DEL LOTO - 14752711003CUS ROMA TORVERGATA ASD - 13257721004ZEPPELIN CONSULTING srls - 03579170790</t>
  </si>
  <si>
    <t>OTTAVIANI ITALIA - TTVTLI58M41H501HLORENZO REDDAVIDE - RDDLNZ89D07H501QA.S.D.III MILLENNIUM - 96396770586A.S.D. CENTRO DEL LOTO - 14752711003CUS ROMA TORVERGATA ASD - 13257721004ZEPPELIN CONSULTING srls - 03579170790</t>
  </si>
  <si>
    <t xml:space="preserve">INFORMATICA.NET S.R.L. - 04654610874TT TECNOSISTEMI - 03509620484AMAZON.EU S.A.R.L. - </t>
  </si>
  <si>
    <t>ALESSANDRA E CESARE D'IPPOLITO SAS - 02549370589LIBERTY SPECIALITY MARKETS - DUAL ITALIA SPA - 13199520159</t>
  </si>
  <si>
    <t>ALFACUBO SRL - 10931291008ARCH. ALFREDO MAIONE - MNALRD54P08H501JLACERENZA ANGELO - LCRNGL73T20H501G</t>
  </si>
  <si>
    <t>ARTICOLARTE SRL - 11213831008MEDIA ARTE EVENTI SRL - 08687081003HANDLE SRL UNIPERSONALE - 12722921009</t>
  </si>
  <si>
    <t>PAPER-INGROS - 00531920783ASSITECNICA - 03907340826CSC DI SCIPIONI SNC - 05674530588</t>
  </si>
  <si>
    <t>ALESSANDRA E CESARE D'IPPOLITO SAS - 02549370589LIBERTY MUTUAL INSURANCE EUROPE LIMITED - 07776640968DUAL ITALIA SPA - 13199520159</t>
  </si>
  <si>
    <t>ALESSANDRA E CESARE D'IPPOLITO SAS - 02549370589LIBERTY MUTUAL INSURANCE EUROPE LIMITED - 07776640968</t>
  </si>
  <si>
    <t>NEW MED SERVICE SRL - 01709770562SATCOM SRL - 01084800315IDS SRL - 05215390872</t>
  </si>
  <si>
    <t>PUBBLILASER SRL - 10097221005A.P.A. AGENZIA PUBBLICITA' AFFISSIONI - 05756490586ARTICOLARTE SRL - 11213831008</t>
  </si>
  <si>
    <t>NH ITALIA SPA - 04440220962BARACCO HOTEL - 08961881003HOTEL 55 fIFTY-FIVE - 13693781000</t>
  </si>
  <si>
    <t>B&amp;C SRL - 05998800584SWG SPA - 00532540325ERGENIA - ISTITUTO DI RICERCA E SVILUPPO SRL - 05439571000</t>
  </si>
  <si>
    <t>AV SET PRODUZIONI SPA - 05952391000ELCOM SRL - 01103530588AMP DI FABRIZIO D'OVIDIO - 04786950586</t>
  </si>
  <si>
    <t>CROCE MEDICA ITALIANA - 05639011005ARES 118 - 08173691000Misericordie Ass. - 97327680589</t>
  </si>
  <si>
    <t>MARRIOT MOSCOW GRAND HOTEL - HOTEL VENTI SETTEMBRE SRL - 14776601008HOTEL DEGLI ARTISTI - 01615601000</t>
  </si>
  <si>
    <t>AV SET PRODUZIONI SPA - 05952391000CDS EUROPA SRL - 09321681000ARTICOLARTE SRL - 11213831008</t>
  </si>
  <si>
    <t>GEVI SERVICE ITALIA SRL - 05692741001ELEMENTS 04 SRL - 07872461004STEGIP 4COMMUNICATION SRL - 11240771003</t>
  </si>
  <si>
    <t>SIELETRIC SRL - 08330990584MAG-DI SRL - 02969280581CO.GE.STA. SRL - 11442931009</t>
  </si>
  <si>
    <t>USAI CARLO - SUACRL57C01Z404SDE CESARIS SRL UNIPERSONALE - 10369891006Civetta Roberto - CVTRRT68E03A783Z</t>
  </si>
  <si>
    <t>IGUZZINI ILLUMINAZIONE S.P.A. - 00082630435CET SPA - 13837391005SONEPAR ITALIA SPA - 00825330285</t>
  </si>
  <si>
    <t>SOFTWAY SRL - 04755861004DATA CARE srl - 10017921007ERGON SERVICE SOCIETA COOPERATIVA - 02666240649</t>
  </si>
  <si>
    <t>KEY COMUNICAZIONE SRL - 11783901009HANDLE SRL UNIPERSONALE - 12722921009LATESDECORI SNC - 12741871003</t>
  </si>
  <si>
    <t>G&amp;G ASSOCIATED - 09857571005EURES SRL - 06199771004SWG SPA - 00532540325</t>
  </si>
  <si>
    <t>PAROLE SAS DI ALESSANDRA ANGELINI - 05591951008N.T.L. IL NUOVO TRADUTTORE LETTERARIO SC - 05074750489T PER TRADURRE SRL - 04406790289</t>
  </si>
  <si>
    <t>KG PARTNERS SRL - 05937551009IGEAM CONSULTING SRL - 00526570395IPTSAT SRL - 07830820580</t>
  </si>
  <si>
    <t>TIPOGRAFIA FACCIOTTI SRL - 05199111005ROTOFORM SRL - 02111231003PRIMAPRINT SRL - 00835510561</t>
  </si>
  <si>
    <t>Choose Life Studio srl - 15795061009CO.ART SRL - 10149651001Direct2Brain srl - 09704401000</t>
  </si>
  <si>
    <t>DE LUCA EDITORI D'ARTE SRL - 06816781006GANGEMI EDITORE SPA - 07068861009DIANO LIBRI - 01580280087</t>
  </si>
  <si>
    <t>KUBIK srl - 14208371006DATA CARE srl - 10017921007ERGON SERVICE SOCIETA COOPERATIVA - 02666240649</t>
  </si>
  <si>
    <t>G. &amp; F. - X SRL - 02056831007NETCOM ENGINEERING - 07277340639KANGAROO NET COMPANY SRL - 06247621003</t>
  </si>
  <si>
    <t>TECHNE SRL - 01121580490ABITAT SISTEMI INFORMATIVI TERRITORIALI S.R.L. - 02616950248DIGITECNO S.N.C. DI MARCOZZI ALFONSO &amp; C. - 00732590674</t>
  </si>
  <si>
    <t>CORRIERI ROBERTO - CRRRRT69H07H894UHD ENGINEERING SRL - 10783501009SIPREC SRL - 13789411009</t>
  </si>
  <si>
    <t>C2 SRL - 01121130197ac computer di alessandro cogoni - CGNLSN65M18B354R</t>
  </si>
  <si>
    <t>STEFANI STEFANO - STFSFN55M16H501EDELMAN INGEGNERIA SRL - 10725571003MARTINELLI INGEGNERIA E ARCHITETTURA SRL - 15011041009</t>
  </si>
  <si>
    <t>AXA-D'IPPOLITO &amp; LORENZANO SAS - 02549370589LIBERTY MUTUAL INSURANCE EUROPE LIMITED - 07776640968DUAL ITALIA SPA - 13199520159</t>
  </si>
  <si>
    <t>GEVI SERVICE ITALIA SRL - 05692741001PROMOS COMUNICAZIONE SAS - 03629640966PROMOTIKO DI PAPA MICHELE - PPAMHL63H12H877U</t>
  </si>
  <si>
    <t>MIMOSA BLU - 10884781005ETT SPA - 03873640100SKYLAB STUDIOS srl - 02047590563</t>
  </si>
  <si>
    <t>CMB CONSULTING SRL - 06409201008ALFA AMBIENTE CONSULTING SRL - 05716551006FORMA-TEC SRL - 06172081009</t>
  </si>
  <si>
    <t>ARGOGLOBAL SPA - 09549901008ALESSANDRA E CESARE D'IPPOLITO SAS - 02549370589LIBERTY MUTUAL INSURANCE EUROPE LIMITED - 07776640968</t>
  </si>
  <si>
    <t>MG SICUREZZA E SERVIZI SRL - 11523201009COSMOPOL SECURITY SRL - 02849920588ISTITUTO DI VIGILANZA LA TORRE SRL - 02985610654</t>
  </si>
  <si>
    <t>GANGEMI EDITORE SPA - 07068861009L'ERMA DI BRETSCHNEIDER SRL - 01273080588EDIZIONI QUASAR SRL - 07252100586</t>
  </si>
  <si>
    <t>GENERALI ITALIA SPA - 00409920584ALESSANDRA E CESARE D'IPPOLITO SAS - 02549370589DUAL ITALIA SPA - 13199520159</t>
  </si>
  <si>
    <t>SIELETRIC SRL - 08330990584S.A.E.P. SRL - 14390141001T&amp;S TECNOLOGIE E SISTEMI - 14846821008</t>
  </si>
  <si>
    <t>KUBIK srl - 14208371006DATA CARE srl - 10017921007GESCA SRL - 00537910580</t>
  </si>
  <si>
    <t>AG&amp;C ASSOCIATI SRL - 05511251000CAROLINA DE CAMILLIS - DCMCLN59A59H501LStudio Cristiano Gemma arch Giancarlo Gemma ing - 09041581001</t>
  </si>
  <si>
    <t>HOTEL 55 fIFTY-FIVE - 13693781000ALBERGO VALADIER (UTILIZ.HELP IN ROME) - 00950281006ROMA BOUTIQUE HOTEL - 08217141004THE TRIBUNE HOTEL - 12923301001</t>
  </si>
  <si>
    <t>BC FORNITURE SRL - 010477204932A-S SRL - 02104930561ANTINFORTUNISTICA ROBERTI SAS - 01707931000</t>
  </si>
  <si>
    <t>SOFTWAY SRL - 04755861004DATA CARE srl - 10017921007GESCA SRL - 00537910580</t>
  </si>
  <si>
    <t>GENERALI ITALIA SPA - 00409920584UNIPOLSAI ASSICURAZIONI SPA - 00818570012Aviva Italia Holding S.p.A - 03298950969DUAL ITALIA SPA - 13199520159</t>
  </si>
  <si>
    <t>FABRICA STUDIO TECNICO ASSOCIATO - 09766361001ALEMANNO ADRIANO - LMNDRN69H24Z133RSQS INGEGNERIA SRL - 07388481009</t>
  </si>
  <si>
    <t>KATATEXILUX SAS DI RAFFAELE CARLANI - 01527710550LINEAPUNTOLINEA SAS DI SGALIPPA DAVIDE &amp; CO - 09874260962NEO TECH SRL - 04551760962</t>
  </si>
  <si>
    <t>ARGOGLOBAL SPA - 09549901008AMISSIMA ASSICURAZIONE SPA - 01677750158ALESSANDRA E CESARE D'IPPOLITO SAS - 02549370589</t>
  </si>
  <si>
    <t>SIELETRIC SRL - 08330990584DE.MA IMPAIANTI SRL - 08750531009DM IMPIANTI SNC - 07147041003</t>
  </si>
  <si>
    <t>VERBIT SRL - 04042220618BTCL SRL - 13070341006CANNIZZO PRODUZIONI SRL - 11540011001</t>
  </si>
  <si>
    <t>Cooper CSA srl - 10630680154VERTIV SRL - 00230510281SCHNEIDER SCHNEIDER ELECTRIC - 00509110011</t>
  </si>
  <si>
    <t>ARTERIA SRL - 13254800157APICE ROMA SRL - 04804821009MONTENOVI SRL - 00067680587LIGUIGLI FINE ARTS SERVICE SAS - 10291610151CROWN WORLDWIDE SRL - 13005180156</t>
  </si>
  <si>
    <t>CAMPISANO EDITORE SRL - 06299251006DE LUCA EDITORI D'ARTE SRL - 06816781006GANGEMI EDITORE SPA - 07068861009</t>
  </si>
  <si>
    <t>PIERLEONI E FIGLI SRL - 09609931002EMMEZETA SNC -  DINO MAZZI - 04898080587LISE SRL - 01393000292</t>
  </si>
  <si>
    <t>ARTERIA SRL - 13254800157APICE ROMA SRL - 04804821009MONTENOVI SRL - 00067680587</t>
  </si>
  <si>
    <t>IANERO PIETRO - NRIPTR69L23A200PDE BENEDETTI BRUNO - DBNBRN66E06H501LROLLO MADDALENA - RLLMDL87L63H926L</t>
  </si>
  <si>
    <t>LATTANZI SRL - 07264431003B&amp;C SRL - 05998800584CORRIDI SRL - 00402140586</t>
  </si>
  <si>
    <t>ERCO ILLUMINAZIONE SRL - 09337870159ZG LIGHTING SRL SOCIO UNICO - 00192920213IGUZZINI ILLUMINAZIONE S.P.A. - 00082630435</t>
  </si>
  <si>
    <t>FINBUC SRL - 08573761007ULTRAPROMEDIA S.R.L. - 10324241008B.C.S. BIOMEDICAL COMPUTERING SYSTEMS S.R.L. - 01355000132</t>
  </si>
  <si>
    <t>VIRTUAL LOGIC SRL - 03878640238DPS INFORMATICA SNC - 01486330309</t>
  </si>
  <si>
    <t>ITALYART SRL - 14324751008FINZIONI SRL - 02201280563D'ART DI MASSIMILIANO LIPPERI - LPPMSM66S02H501M</t>
  </si>
  <si>
    <t>SQS INGEGNERIA SRL - 07388481009CFA INGEGNERIA SRL - 10979291001PERSECHINO SABRINA - PRSSRN75L42C034R</t>
  </si>
  <si>
    <t>ADPARTNERS SRL - 03340710270DPS INFORMATICA SNC - 01486330309GRUPPO GALAGANT SRLS - 14197361000</t>
  </si>
  <si>
    <t>TIRRENIA SRL - 00261560106IS NG SRL - 03301500249LOGICA INFORMATICA SRL - 05332771004</t>
  </si>
  <si>
    <t>TELECOM ITALIA SPA - 00488410010KEYTIME DI CARMINE ARATO - 04977951211PRESENZE ONLINE SRL - 04084860610</t>
  </si>
  <si>
    <t>Z0E2FFA52A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</si>
</sst>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43" fontId="3" fillId="0" borderId="1" xfId="1" applyFont="1" applyFill="1" applyBorder="1" applyAlignment="1">
      <alignment wrapText="1"/>
    </xf>
    <xf numFmtId="0" fontId="3" fillId="0" borderId="1" xfId="0" quotePrefix="1" applyFont="1" applyFill="1" applyBorder="1" applyAlignment="1">
      <alignment horizontal="center" wrapText="1"/>
    </xf>
    <xf numFmtId="0" fontId="0" fillId="0" borderId="0" xfId="0" applyFill="1"/>
    <xf numFmtId="43" fontId="0" fillId="0" borderId="0" xfId="0" applyNumberFormat="1"/>
    <xf numFmtId="164" fontId="0" fillId="0" borderId="0" xfId="0" applyNumberFormat="1"/>
    <xf numFmtId="4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6"/>
  <sheetViews>
    <sheetView tabSelected="1" zoomScaleNormal="100" workbookViewId="0">
      <selection activeCell="A2" sqref="A2"/>
    </sheetView>
  </sheetViews>
  <sheetFormatPr defaultRowHeight="15" x14ac:dyDescent="0.25"/>
  <cols>
    <col min="1" max="1" width="13.28515625" customWidth="1"/>
    <col min="2" max="2" width="16.85546875" customWidth="1"/>
    <col min="3" max="3" width="18.85546875" customWidth="1"/>
    <col min="4" max="4" width="23.28515625" customWidth="1"/>
    <col min="5" max="5" width="18.5703125" customWidth="1"/>
    <col min="6" max="6" width="16" customWidth="1"/>
    <col min="7" max="7" width="12" customWidth="1"/>
    <col min="8" max="8" width="12.140625" customWidth="1"/>
    <col min="11" max="11" width="11" bestFit="1" customWidth="1"/>
    <col min="12" max="12" width="11.7109375" customWidth="1"/>
  </cols>
  <sheetData>
    <row r="1" spans="1:9" ht="23.25" x14ac:dyDescent="0.25">
      <c r="A1" s="1" t="s">
        <v>0</v>
      </c>
      <c r="B1" s="2" t="s">
        <v>721</v>
      </c>
      <c r="C1" s="2" t="s">
        <v>722</v>
      </c>
      <c r="D1" s="2" t="s">
        <v>723</v>
      </c>
      <c r="E1" s="2" t="s">
        <v>724</v>
      </c>
      <c r="F1" s="2" t="s">
        <v>725</v>
      </c>
      <c r="G1" s="2" t="s">
        <v>726</v>
      </c>
      <c r="H1" s="2" t="s">
        <v>727</v>
      </c>
    </row>
    <row r="2" spans="1:9" ht="34.5" x14ac:dyDescent="0.25">
      <c r="A2" s="3" t="s">
        <v>47</v>
      </c>
      <c r="B2" s="4" t="s">
        <v>48</v>
      </c>
      <c r="C2" s="4" t="s">
        <v>17</v>
      </c>
      <c r="D2" s="4"/>
      <c r="E2" s="4" t="s">
        <v>18</v>
      </c>
      <c r="F2" s="5">
        <v>289988.86</v>
      </c>
      <c r="G2" s="6" t="s">
        <v>900</v>
      </c>
      <c r="H2" s="5">
        <v>289989.25</v>
      </c>
    </row>
    <row r="3" spans="1:9" ht="79.5" x14ac:dyDescent="0.25">
      <c r="A3" s="3" t="s">
        <v>54</v>
      </c>
      <c r="B3" s="4" t="s">
        <v>55</v>
      </c>
      <c r="C3" s="4" t="s">
        <v>7</v>
      </c>
      <c r="D3" s="4" t="s">
        <v>728</v>
      </c>
      <c r="E3" s="4" t="s">
        <v>9</v>
      </c>
      <c r="F3" s="5">
        <v>197012.6</v>
      </c>
      <c r="G3" s="6" t="s">
        <v>901</v>
      </c>
      <c r="H3" s="5">
        <v>188398</v>
      </c>
    </row>
    <row r="4" spans="1:9" ht="79.5" x14ac:dyDescent="0.25">
      <c r="A4" s="3" t="s">
        <v>56</v>
      </c>
      <c r="B4" s="4" t="s">
        <v>57</v>
      </c>
      <c r="C4" s="4" t="s">
        <v>7</v>
      </c>
      <c r="D4" s="4" t="s">
        <v>729</v>
      </c>
      <c r="E4" s="4" t="s">
        <v>24</v>
      </c>
      <c r="F4" s="5">
        <v>125243.65</v>
      </c>
      <c r="G4" s="6" t="s">
        <v>901</v>
      </c>
      <c r="H4" s="5">
        <v>122699.55</v>
      </c>
    </row>
    <row r="5" spans="1:9" ht="79.5" x14ac:dyDescent="0.25">
      <c r="A5" s="3" t="s">
        <v>58</v>
      </c>
      <c r="B5" s="4" t="s">
        <v>59</v>
      </c>
      <c r="C5" s="4" t="s">
        <v>7</v>
      </c>
      <c r="D5" s="4" t="s">
        <v>730</v>
      </c>
      <c r="E5" s="4" t="s">
        <v>60</v>
      </c>
      <c r="F5" s="5">
        <v>152433</v>
      </c>
      <c r="G5" s="6" t="s">
        <v>901</v>
      </c>
      <c r="H5" s="5">
        <v>151848</v>
      </c>
    </row>
    <row r="6" spans="1:9" ht="102" x14ac:dyDescent="0.25">
      <c r="A6" s="3" t="s">
        <v>61</v>
      </c>
      <c r="B6" s="4" t="s">
        <v>62</v>
      </c>
      <c r="C6" s="4" t="s">
        <v>40</v>
      </c>
      <c r="D6" s="4" t="s">
        <v>731</v>
      </c>
      <c r="E6" s="4" t="s">
        <v>63</v>
      </c>
      <c r="F6" s="5">
        <v>51932.55</v>
      </c>
      <c r="G6" s="6" t="s">
        <v>902</v>
      </c>
      <c r="H6" s="5">
        <v>51932.5</v>
      </c>
    </row>
    <row r="7" spans="1:9" ht="394.5" x14ac:dyDescent="0.25">
      <c r="A7" s="3" t="s">
        <v>64</v>
      </c>
      <c r="B7" s="4" t="s">
        <v>65</v>
      </c>
      <c r="C7" s="4" t="s">
        <v>66</v>
      </c>
      <c r="D7" s="4" t="s">
        <v>732</v>
      </c>
      <c r="E7" s="4" t="s">
        <v>67</v>
      </c>
      <c r="F7" s="5">
        <v>1642661.49</v>
      </c>
      <c r="G7" s="6" t="s">
        <v>903</v>
      </c>
      <c r="H7" s="5">
        <v>1288752.33</v>
      </c>
    </row>
    <row r="8" spans="1:9" ht="237" x14ac:dyDescent="0.25">
      <c r="A8" s="3" t="s">
        <v>68</v>
      </c>
      <c r="B8" s="4" t="s">
        <v>69</v>
      </c>
      <c r="C8" s="4" t="s">
        <v>7</v>
      </c>
      <c r="D8" s="4" t="s">
        <v>733</v>
      </c>
      <c r="E8" s="4" t="s">
        <v>36</v>
      </c>
      <c r="F8" s="5">
        <v>1072124.1599999999</v>
      </c>
      <c r="G8" s="6" t="s">
        <v>904</v>
      </c>
      <c r="H8" s="5">
        <v>782909.91</v>
      </c>
    </row>
    <row r="9" spans="1:9" ht="79.5" x14ac:dyDescent="0.25">
      <c r="A9" s="3" t="s">
        <v>72</v>
      </c>
      <c r="B9" s="4" t="s">
        <v>73</v>
      </c>
      <c r="C9" s="4" t="s">
        <v>40</v>
      </c>
      <c r="D9" s="4" t="s">
        <v>734</v>
      </c>
      <c r="E9" s="4" t="s">
        <v>21</v>
      </c>
      <c r="F9" s="5">
        <v>167928.82</v>
      </c>
      <c r="G9" s="6" t="s">
        <v>905</v>
      </c>
      <c r="H9" s="5">
        <v>167730.03</v>
      </c>
      <c r="I9" s="7"/>
    </row>
    <row r="10" spans="1:9" ht="79.5" x14ac:dyDescent="0.25">
      <c r="A10" s="3" t="s">
        <v>74</v>
      </c>
      <c r="B10" s="4" t="s">
        <v>75</v>
      </c>
      <c r="C10" s="4" t="s">
        <v>40</v>
      </c>
      <c r="D10" s="4" t="s">
        <v>735</v>
      </c>
      <c r="E10" s="4" t="s">
        <v>12</v>
      </c>
      <c r="F10" s="5">
        <v>197415.22</v>
      </c>
      <c r="G10" s="6" t="s">
        <v>906</v>
      </c>
      <c r="H10" s="5">
        <v>196985.31</v>
      </c>
    </row>
    <row r="11" spans="1:9" ht="124.5" x14ac:dyDescent="0.25">
      <c r="A11" s="3" t="s">
        <v>78</v>
      </c>
      <c r="B11" s="4" t="s">
        <v>79</v>
      </c>
      <c r="C11" s="4" t="s">
        <v>40</v>
      </c>
      <c r="D11" s="4" t="s">
        <v>736</v>
      </c>
      <c r="E11" s="4" t="s">
        <v>80</v>
      </c>
      <c r="F11" s="5">
        <v>6487.21</v>
      </c>
      <c r="G11" s="6" t="s">
        <v>907</v>
      </c>
      <c r="H11" s="5">
        <v>0</v>
      </c>
    </row>
    <row r="12" spans="1:9" ht="79.5" x14ac:dyDescent="0.25">
      <c r="A12" s="3">
        <v>7386060188</v>
      </c>
      <c r="B12" s="4" t="s">
        <v>81</v>
      </c>
      <c r="C12" s="4" t="s">
        <v>40</v>
      </c>
      <c r="D12" s="4" t="s">
        <v>737</v>
      </c>
      <c r="E12" s="4" t="s">
        <v>82</v>
      </c>
      <c r="F12" s="5">
        <v>132200</v>
      </c>
      <c r="G12" s="6" t="s">
        <v>908</v>
      </c>
      <c r="H12" s="5">
        <v>129556</v>
      </c>
    </row>
    <row r="13" spans="1:9" ht="79.5" x14ac:dyDescent="0.25">
      <c r="A13" s="3" t="s">
        <v>83</v>
      </c>
      <c r="B13" s="4" t="s">
        <v>84</v>
      </c>
      <c r="C13" s="4" t="s">
        <v>40</v>
      </c>
      <c r="D13" s="4" t="s">
        <v>738</v>
      </c>
      <c r="E13" s="4" t="s">
        <v>35</v>
      </c>
      <c r="F13" s="5">
        <v>48457.42</v>
      </c>
      <c r="G13" s="6" t="s">
        <v>909</v>
      </c>
      <c r="H13" s="5">
        <v>48457.42</v>
      </c>
    </row>
    <row r="14" spans="1:9" ht="135.75" x14ac:dyDescent="0.25">
      <c r="A14" s="3" t="s">
        <v>85</v>
      </c>
      <c r="B14" s="4" t="s">
        <v>86</v>
      </c>
      <c r="C14" s="4" t="s">
        <v>40</v>
      </c>
      <c r="D14" s="4" t="s">
        <v>739</v>
      </c>
      <c r="E14" s="4" t="s">
        <v>87</v>
      </c>
      <c r="F14" s="5">
        <v>430369.46</v>
      </c>
      <c r="G14" s="6" t="s">
        <v>910</v>
      </c>
      <c r="H14" s="5">
        <v>408103.39</v>
      </c>
    </row>
    <row r="15" spans="1:9" ht="327" x14ac:dyDescent="0.25">
      <c r="A15" s="3" t="s">
        <v>89</v>
      </c>
      <c r="B15" s="4" t="s">
        <v>90</v>
      </c>
      <c r="C15" s="4" t="s">
        <v>40</v>
      </c>
      <c r="D15" s="4" t="s">
        <v>740</v>
      </c>
      <c r="E15" s="4" t="s">
        <v>43</v>
      </c>
      <c r="F15" s="5">
        <v>65000</v>
      </c>
      <c r="G15" s="6" t="s">
        <v>911</v>
      </c>
      <c r="H15" s="5">
        <v>65000</v>
      </c>
    </row>
    <row r="16" spans="1:9" ht="169.5" x14ac:dyDescent="0.25">
      <c r="A16" s="3" t="s">
        <v>91</v>
      </c>
      <c r="B16" s="4" t="s">
        <v>92</v>
      </c>
      <c r="C16" s="4" t="s">
        <v>40</v>
      </c>
      <c r="D16" s="4" t="s">
        <v>741</v>
      </c>
      <c r="E16" s="4" t="s">
        <v>93</v>
      </c>
      <c r="F16" s="5">
        <v>209423.14</v>
      </c>
      <c r="G16" s="6" t="s">
        <v>912</v>
      </c>
      <c r="H16" s="5">
        <v>209422.11</v>
      </c>
    </row>
    <row r="17" spans="1:11" ht="34.5" x14ac:dyDescent="0.25">
      <c r="A17" s="3" t="s">
        <v>95</v>
      </c>
      <c r="B17" s="4" t="s">
        <v>96</v>
      </c>
      <c r="C17" s="4" t="s">
        <v>17</v>
      </c>
      <c r="D17" s="4"/>
      <c r="E17" s="4" t="s">
        <v>31</v>
      </c>
      <c r="F17" s="5">
        <v>52200</v>
      </c>
      <c r="G17" s="6" t="s">
        <v>913</v>
      </c>
      <c r="H17" s="5">
        <v>34800</v>
      </c>
    </row>
    <row r="18" spans="1:11" ht="79.5" x14ac:dyDescent="0.25">
      <c r="A18" s="3">
        <v>7727590101</v>
      </c>
      <c r="B18" s="4" t="s">
        <v>99</v>
      </c>
      <c r="C18" s="4" t="s">
        <v>100</v>
      </c>
      <c r="D18" s="4" t="s">
        <v>742</v>
      </c>
      <c r="E18" s="4" t="s">
        <v>20</v>
      </c>
      <c r="F18" s="5">
        <v>360622.1</v>
      </c>
      <c r="G18" s="6" t="s">
        <v>914</v>
      </c>
      <c r="H18" s="5">
        <v>147030</v>
      </c>
    </row>
    <row r="19" spans="1:11" ht="102" x14ac:dyDescent="0.25">
      <c r="A19" s="3">
        <v>7727846442</v>
      </c>
      <c r="B19" s="4" t="s">
        <v>76</v>
      </c>
      <c r="C19" s="4" t="s">
        <v>100</v>
      </c>
      <c r="D19" s="4" t="s">
        <v>743</v>
      </c>
      <c r="E19" s="4" t="s">
        <v>13</v>
      </c>
      <c r="F19" s="5">
        <v>82588.399999999994</v>
      </c>
      <c r="G19" s="6" t="s">
        <v>915</v>
      </c>
      <c r="H19" s="5">
        <v>82588.399999999994</v>
      </c>
    </row>
    <row r="20" spans="1:11" ht="158.25" x14ac:dyDescent="0.25">
      <c r="A20" s="3">
        <v>7728274574</v>
      </c>
      <c r="B20" s="4" t="s">
        <v>101</v>
      </c>
      <c r="C20" s="4" t="s">
        <v>100</v>
      </c>
      <c r="D20" s="4" t="s">
        <v>744</v>
      </c>
      <c r="E20" s="4" t="s">
        <v>16</v>
      </c>
      <c r="F20" s="5">
        <v>2979305.2</v>
      </c>
      <c r="G20" s="6" t="s">
        <v>916</v>
      </c>
      <c r="H20" s="5">
        <v>1997025.26</v>
      </c>
    </row>
    <row r="21" spans="1:11" ht="135.75" x14ac:dyDescent="0.25">
      <c r="A21" s="3" t="s">
        <v>102</v>
      </c>
      <c r="B21" s="4" t="s">
        <v>52</v>
      </c>
      <c r="C21" s="4" t="s">
        <v>100</v>
      </c>
      <c r="D21" s="4" t="s">
        <v>745</v>
      </c>
      <c r="E21" s="4" t="s">
        <v>8</v>
      </c>
      <c r="F21" s="5">
        <v>333536.15000000002</v>
      </c>
      <c r="G21" s="6" t="s">
        <v>916</v>
      </c>
      <c r="H21" s="5">
        <v>281291.90000000002</v>
      </c>
    </row>
    <row r="22" spans="1:11" ht="124.5" x14ac:dyDescent="0.25">
      <c r="A22" s="3" t="s">
        <v>103</v>
      </c>
      <c r="B22" s="4" t="s">
        <v>104</v>
      </c>
      <c r="C22" s="4" t="s">
        <v>88</v>
      </c>
      <c r="D22" s="4" t="s">
        <v>746</v>
      </c>
      <c r="E22" s="4" t="s">
        <v>26</v>
      </c>
      <c r="F22" s="5">
        <v>93888.9</v>
      </c>
      <c r="G22" s="6" t="s">
        <v>917</v>
      </c>
      <c r="H22" s="5">
        <v>64945</v>
      </c>
    </row>
    <row r="23" spans="1:11" ht="79.5" x14ac:dyDescent="0.25">
      <c r="A23" s="3" t="s">
        <v>105</v>
      </c>
      <c r="B23" s="4" t="s">
        <v>106</v>
      </c>
      <c r="C23" s="4" t="s">
        <v>88</v>
      </c>
      <c r="D23" s="4" t="s">
        <v>747</v>
      </c>
      <c r="E23" s="4" t="s">
        <v>51</v>
      </c>
      <c r="F23" s="5">
        <v>88473.93</v>
      </c>
      <c r="G23" s="6" t="s">
        <v>918</v>
      </c>
      <c r="H23" s="5">
        <v>88473.93</v>
      </c>
    </row>
    <row r="24" spans="1:11" ht="147" x14ac:dyDescent="0.25">
      <c r="A24" s="3" t="s">
        <v>107</v>
      </c>
      <c r="B24" s="4" t="s">
        <v>49</v>
      </c>
      <c r="C24" s="4" t="s">
        <v>100</v>
      </c>
      <c r="D24" s="4" t="s">
        <v>748</v>
      </c>
      <c r="E24" s="4" t="s">
        <v>50</v>
      </c>
      <c r="F24" s="5">
        <v>12504</v>
      </c>
      <c r="G24" s="6" t="s">
        <v>919</v>
      </c>
      <c r="H24" s="5">
        <v>10564</v>
      </c>
    </row>
    <row r="25" spans="1:11" ht="147" x14ac:dyDescent="0.25">
      <c r="A25" s="3" t="s">
        <v>108</v>
      </c>
      <c r="B25" s="4" t="s">
        <v>109</v>
      </c>
      <c r="C25" s="4" t="s">
        <v>100</v>
      </c>
      <c r="D25" s="4" t="s">
        <v>748</v>
      </c>
      <c r="E25" s="4" t="s">
        <v>50</v>
      </c>
      <c r="F25" s="5">
        <v>68615.399999999994</v>
      </c>
      <c r="G25" s="6" t="s">
        <v>919</v>
      </c>
      <c r="H25" s="5">
        <v>49009</v>
      </c>
    </row>
    <row r="26" spans="1:11" ht="135.75" x14ac:dyDescent="0.25">
      <c r="A26" s="3" t="s">
        <v>110</v>
      </c>
      <c r="B26" s="4" t="s">
        <v>111</v>
      </c>
      <c r="C26" s="4" t="s">
        <v>100</v>
      </c>
      <c r="D26" s="4" t="s">
        <v>749</v>
      </c>
      <c r="E26" s="4" t="s">
        <v>50</v>
      </c>
      <c r="F26" s="5">
        <v>1638</v>
      </c>
      <c r="G26" s="6" t="s">
        <v>919</v>
      </c>
      <c r="H26" s="5">
        <v>1638</v>
      </c>
    </row>
    <row r="27" spans="1:11" ht="147" x14ac:dyDescent="0.25">
      <c r="A27" s="3" t="s">
        <v>112</v>
      </c>
      <c r="B27" s="4" t="s">
        <v>113</v>
      </c>
      <c r="C27" s="4" t="s">
        <v>100</v>
      </c>
      <c r="D27" s="4" t="s">
        <v>748</v>
      </c>
      <c r="E27" s="4" t="s">
        <v>50</v>
      </c>
      <c r="F27" s="5">
        <v>1524</v>
      </c>
      <c r="G27" s="6" t="s">
        <v>919</v>
      </c>
      <c r="H27" s="5">
        <v>1074</v>
      </c>
    </row>
    <row r="28" spans="1:11" ht="203.25" x14ac:dyDescent="0.25">
      <c r="A28" s="3">
        <v>7733436944</v>
      </c>
      <c r="B28" s="4" t="s">
        <v>45</v>
      </c>
      <c r="C28" s="4" t="s">
        <v>100</v>
      </c>
      <c r="D28" s="4" t="s">
        <v>750</v>
      </c>
      <c r="E28" s="4" t="s">
        <v>46</v>
      </c>
      <c r="F28" s="5">
        <v>206594.03</v>
      </c>
      <c r="G28" s="6" t="s">
        <v>920</v>
      </c>
      <c r="H28" s="5">
        <v>133715.32</v>
      </c>
    </row>
    <row r="29" spans="1:11" ht="147" x14ac:dyDescent="0.25">
      <c r="A29" s="3">
        <v>7733956663</v>
      </c>
      <c r="B29" s="4" t="s">
        <v>39</v>
      </c>
      <c r="C29" s="4" t="s">
        <v>88</v>
      </c>
      <c r="D29" s="4" t="s">
        <v>751</v>
      </c>
      <c r="E29" s="4" t="s">
        <v>70</v>
      </c>
      <c r="F29" s="5">
        <v>81806.179999999993</v>
      </c>
      <c r="G29" s="6" t="s">
        <v>921</v>
      </c>
      <c r="H29" s="5">
        <v>66306.600000000006</v>
      </c>
    </row>
    <row r="30" spans="1:11" ht="68.25" x14ac:dyDescent="0.25">
      <c r="A30" s="3" t="s">
        <v>117</v>
      </c>
      <c r="B30" s="4" t="s">
        <v>118</v>
      </c>
      <c r="C30" s="4" t="s">
        <v>41</v>
      </c>
      <c r="D30" s="4"/>
      <c r="E30" s="4" t="s">
        <v>28</v>
      </c>
      <c r="F30" s="5">
        <v>425169.5</v>
      </c>
      <c r="G30" s="6" t="s">
        <v>922</v>
      </c>
      <c r="H30" s="5">
        <v>299380.5</v>
      </c>
    </row>
    <row r="31" spans="1:11" ht="57" x14ac:dyDescent="0.25">
      <c r="A31" s="3" t="s">
        <v>119</v>
      </c>
      <c r="B31" s="4" t="s">
        <v>120</v>
      </c>
      <c r="C31" s="4" t="s">
        <v>17</v>
      </c>
      <c r="D31" s="4"/>
      <c r="E31" s="4" t="s">
        <v>121</v>
      </c>
      <c r="F31" s="5">
        <v>1095293.6399999999</v>
      </c>
      <c r="G31" s="6" t="s">
        <v>923</v>
      </c>
      <c r="H31" s="5">
        <v>1054578.48</v>
      </c>
      <c r="K31" s="9"/>
    </row>
    <row r="32" spans="1:11" ht="214.5" x14ac:dyDescent="0.25">
      <c r="A32" s="3" t="s">
        <v>122</v>
      </c>
      <c r="B32" s="4" t="s">
        <v>123</v>
      </c>
      <c r="C32" s="4" t="s">
        <v>40</v>
      </c>
      <c r="D32" s="4" t="s">
        <v>752</v>
      </c>
      <c r="E32" s="4" t="s">
        <v>124</v>
      </c>
      <c r="F32" s="5">
        <v>29636.880000000001</v>
      </c>
      <c r="G32" s="6" t="s">
        <v>924</v>
      </c>
      <c r="H32" s="5">
        <v>29636.880000000001</v>
      </c>
    </row>
    <row r="33" spans="1:12" ht="79.5" x14ac:dyDescent="0.25">
      <c r="A33" s="3">
        <v>7792929074</v>
      </c>
      <c r="B33" s="4" t="s">
        <v>125</v>
      </c>
      <c r="C33" s="4" t="s">
        <v>40</v>
      </c>
      <c r="D33" s="4" t="s">
        <v>753</v>
      </c>
      <c r="E33" s="4" t="s">
        <v>126</v>
      </c>
      <c r="F33" s="5">
        <v>96166.59</v>
      </c>
      <c r="G33" s="6" t="s">
        <v>925</v>
      </c>
      <c r="H33" s="5">
        <v>96166.59</v>
      </c>
    </row>
    <row r="34" spans="1:12" ht="90.75" x14ac:dyDescent="0.25">
      <c r="A34" s="3">
        <v>7820045946</v>
      </c>
      <c r="B34" s="4" t="s">
        <v>127</v>
      </c>
      <c r="C34" s="4" t="s">
        <v>40</v>
      </c>
      <c r="D34" s="4" t="s">
        <v>754</v>
      </c>
      <c r="E34" s="4" t="s">
        <v>128</v>
      </c>
      <c r="F34" s="5">
        <v>76373.2</v>
      </c>
      <c r="G34" s="6" t="s">
        <v>926</v>
      </c>
      <c r="H34" s="5">
        <v>76370.98</v>
      </c>
    </row>
    <row r="35" spans="1:12" ht="90.75" x14ac:dyDescent="0.25">
      <c r="A35" s="3">
        <v>7868031893</v>
      </c>
      <c r="B35" s="4" t="s">
        <v>129</v>
      </c>
      <c r="C35" s="4" t="s">
        <v>40</v>
      </c>
      <c r="D35" s="4" t="s">
        <v>755</v>
      </c>
      <c r="E35" s="4" t="s">
        <v>130</v>
      </c>
      <c r="F35" s="5">
        <v>147557</v>
      </c>
      <c r="G35" s="6" t="s">
        <v>927</v>
      </c>
      <c r="H35" s="5">
        <v>144507</v>
      </c>
    </row>
    <row r="36" spans="1:12" ht="113.25" x14ac:dyDescent="0.25">
      <c r="A36" s="3">
        <v>7893133368</v>
      </c>
      <c r="B36" s="4" t="s">
        <v>131</v>
      </c>
      <c r="C36" s="4" t="s">
        <v>40</v>
      </c>
      <c r="D36" s="4" t="s">
        <v>756</v>
      </c>
      <c r="E36" s="4" t="s">
        <v>34</v>
      </c>
      <c r="F36" s="5">
        <v>76482.63</v>
      </c>
      <c r="G36" s="6" t="s">
        <v>928</v>
      </c>
      <c r="H36" s="5">
        <v>66463.14</v>
      </c>
    </row>
    <row r="37" spans="1:12" ht="90.75" x14ac:dyDescent="0.25">
      <c r="A37" s="3" t="s">
        <v>132</v>
      </c>
      <c r="B37" s="4" t="s">
        <v>133</v>
      </c>
      <c r="C37" s="4" t="s">
        <v>40</v>
      </c>
      <c r="D37" s="4" t="s">
        <v>757</v>
      </c>
      <c r="E37" s="4" t="s">
        <v>14</v>
      </c>
      <c r="F37" s="5">
        <v>145517.5</v>
      </c>
      <c r="G37" s="6" t="s">
        <v>929</v>
      </c>
      <c r="H37" s="5">
        <v>145517.5</v>
      </c>
    </row>
    <row r="38" spans="1:12" ht="102" x14ac:dyDescent="0.25">
      <c r="A38" s="3">
        <v>7934119220</v>
      </c>
      <c r="B38" s="4" t="s">
        <v>134</v>
      </c>
      <c r="C38" s="4" t="s">
        <v>40</v>
      </c>
      <c r="D38" s="4" t="s">
        <v>758</v>
      </c>
      <c r="E38" s="4" t="s">
        <v>32</v>
      </c>
      <c r="F38" s="5">
        <v>62625</v>
      </c>
      <c r="G38" s="6" t="s">
        <v>930</v>
      </c>
      <c r="H38" s="5">
        <v>62625</v>
      </c>
    </row>
    <row r="39" spans="1:12" ht="79.5" x14ac:dyDescent="0.25">
      <c r="A39" s="3" t="s">
        <v>135</v>
      </c>
      <c r="B39" s="4" t="s">
        <v>136</v>
      </c>
      <c r="C39" s="4" t="s">
        <v>40</v>
      </c>
      <c r="D39" s="4" t="s">
        <v>759</v>
      </c>
      <c r="E39" s="4" t="s">
        <v>14</v>
      </c>
      <c r="F39" s="5">
        <v>176070</v>
      </c>
      <c r="G39" s="6" t="s">
        <v>931</v>
      </c>
      <c r="H39" s="5">
        <v>176070</v>
      </c>
    </row>
    <row r="40" spans="1:12" ht="158.25" x14ac:dyDescent="0.25">
      <c r="A40" s="3" t="s">
        <v>137</v>
      </c>
      <c r="B40" s="4" t="s">
        <v>138</v>
      </c>
      <c r="C40" s="4" t="s">
        <v>40</v>
      </c>
      <c r="D40" s="4" t="s">
        <v>760</v>
      </c>
      <c r="E40" s="4" t="s">
        <v>139</v>
      </c>
      <c r="F40" s="5">
        <v>77000</v>
      </c>
      <c r="G40" s="6" t="s">
        <v>932</v>
      </c>
      <c r="H40" s="5">
        <v>13800</v>
      </c>
    </row>
    <row r="41" spans="1:12" ht="79.5" x14ac:dyDescent="0.25">
      <c r="A41" s="3" t="s">
        <v>140</v>
      </c>
      <c r="B41" s="4" t="s">
        <v>141</v>
      </c>
      <c r="C41" s="4" t="s">
        <v>40</v>
      </c>
      <c r="D41" s="4" t="s">
        <v>761</v>
      </c>
      <c r="E41" s="4" t="s">
        <v>38</v>
      </c>
      <c r="F41" s="5">
        <v>172840</v>
      </c>
      <c r="G41" s="6" t="s">
        <v>933</v>
      </c>
      <c r="H41" s="5">
        <v>172840</v>
      </c>
    </row>
    <row r="42" spans="1:12" ht="79.5" x14ac:dyDescent="0.25">
      <c r="A42" s="3" t="s">
        <v>142</v>
      </c>
      <c r="B42" s="4" t="s">
        <v>143</v>
      </c>
      <c r="C42" s="4" t="s">
        <v>40</v>
      </c>
      <c r="D42" s="4" t="s">
        <v>762</v>
      </c>
      <c r="E42" s="4" t="s">
        <v>97</v>
      </c>
      <c r="F42" s="5">
        <v>113760</v>
      </c>
      <c r="G42" s="6" t="s">
        <v>934</v>
      </c>
      <c r="H42" s="5">
        <v>113760</v>
      </c>
    </row>
    <row r="43" spans="1:12" ht="79.5" x14ac:dyDescent="0.25">
      <c r="A43" s="3" t="s">
        <v>144</v>
      </c>
      <c r="B43" s="4" t="s">
        <v>145</v>
      </c>
      <c r="C43" s="4" t="s">
        <v>40</v>
      </c>
      <c r="D43" s="4" t="s">
        <v>763</v>
      </c>
      <c r="E43" s="4" t="s">
        <v>38</v>
      </c>
      <c r="F43" s="5">
        <v>100000</v>
      </c>
      <c r="G43" s="6" t="s">
        <v>934</v>
      </c>
      <c r="H43" s="5">
        <v>100000</v>
      </c>
    </row>
    <row r="44" spans="1:12" ht="90.75" x14ac:dyDescent="0.25">
      <c r="A44" s="3" t="s">
        <v>146</v>
      </c>
      <c r="B44" s="4" t="s">
        <v>147</v>
      </c>
      <c r="C44" s="4" t="s">
        <v>40</v>
      </c>
      <c r="D44" s="4" t="s">
        <v>764</v>
      </c>
      <c r="E44" s="4" t="s">
        <v>148</v>
      </c>
      <c r="F44" s="5">
        <v>79037</v>
      </c>
      <c r="G44" s="6" t="s">
        <v>935</v>
      </c>
      <c r="H44" s="5">
        <v>39518.5</v>
      </c>
    </row>
    <row r="45" spans="1:12" ht="102" x14ac:dyDescent="0.25">
      <c r="A45" s="3">
        <v>8145201081</v>
      </c>
      <c r="B45" s="4" t="s">
        <v>71</v>
      </c>
      <c r="C45" s="4" t="s">
        <v>100</v>
      </c>
      <c r="D45" s="4" t="s">
        <v>765</v>
      </c>
      <c r="E45" s="4" t="s">
        <v>37</v>
      </c>
      <c r="F45" s="5">
        <v>19972.91</v>
      </c>
      <c r="G45" s="6" t="s">
        <v>936</v>
      </c>
      <c r="H45" s="5">
        <v>19848</v>
      </c>
    </row>
    <row r="46" spans="1:12" ht="79.5" x14ac:dyDescent="0.25">
      <c r="A46" s="3" t="s">
        <v>149</v>
      </c>
      <c r="B46" s="4" t="s">
        <v>94</v>
      </c>
      <c r="C46" s="4" t="s">
        <v>100</v>
      </c>
      <c r="D46" s="4" t="s">
        <v>766</v>
      </c>
      <c r="E46" s="4" t="s">
        <v>11</v>
      </c>
      <c r="F46" s="5">
        <v>1085157.0900000001</v>
      </c>
      <c r="G46" s="6" t="s">
        <v>937</v>
      </c>
      <c r="H46" s="5">
        <v>884549.58</v>
      </c>
    </row>
    <row r="47" spans="1:12" ht="68.25" x14ac:dyDescent="0.25">
      <c r="A47" s="3" t="s">
        <v>150</v>
      </c>
      <c r="B47" s="4" t="s">
        <v>116</v>
      </c>
      <c r="C47" s="4" t="s">
        <v>88</v>
      </c>
      <c r="D47" s="4" t="s">
        <v>767</v>
      </c>
      <c r="E47" s="4" t="s">
        <v>19</v>
      </c>
      <c r="F47" s="5">
        <v>51979.23</v>
      </c>
      <c r="G47" s="6" t="s">
        <v>938</v>
      </c>
      <c r="H47" s="5">
        <v>33272.080000000002</v>
      </c>
      <c r="I47" s="7"/>
      <c r="K47" s="10"/>
      <c r="L47" s="9"/>
    </row>
    <row r="48" spans="1:12" ht="90.75" x14ac:dyDescent="0.25">
      <c r="A48" s="3" t="s">
        <v>1132</v>
      </c>
      <c r="B48" s="4" t="s">
        <v>114</v>
      </c>
      <c r="C48" s="4" t="s">
        <v>100</v>
      </c>
      <c r="D48" s="4" t="s">
        <v>768</v>
      </c>
      <c r="E48" s="4" t="s">
        <v>115</v>
      </c>
      <c r="F48" s="5">
        <v>32292.52</v>
      </c>
      <c r="G48" s="6" t="s">
        <v>939</v>
      </c>
      <c r="H48" s="5">
        <v>24616.89</v>
      </c>
    </row>
    <row r="49" spans="1:8" ht="79.5" x14ac:dyDescent="0.25">
      <c r="A49" s="3" t="s">
        <v>151</v>
      </c>
      <c r="B49" s="4" t="s">
        <v>98</v>
      </c>
      <c r="C49" s="4" t="s">
        <v>100</v>
      </c>
      <c r="D49" s="4" t="s">
        <v>769</v>
      </c>
      <c r="E49" s="4" t="s">
        <v>77</v>
      </c>
      <c r="F49" s="5">
        <v>829177.93</v>
      </c>
      <c r="G49" s="6" t="s">
        <v>940</v>
      </c>
      <c r="H49" s="5">
        <v>658365.84</v>
      </c>
    </row>
    <row r="50" spans="1:8" ht="135.75" x14ac:dyDescent="0.25">
      <c r="A50" s="3" t="s">
        <v>152</v>
      </c>
      <c r="B50" s="4" t="s">
        <v>153</v>
      </c>
      <c r="C50" s="4" t="s">
        <v>100</v>
      </c>
      <c r="D50" s="4" t="s">
        <v>770</v>
      </c>
      <c r="E50" s="4" t="s">
        <v>53</v>
      </c>
      <c r="F50" s="5">
        <v>784520.1</v>
      </c>
      <c r="G50" s="6" t="s">
        <v>941</v>
      </c>
      <c r="H50" s="5">
        <v>603164.32999999996</v>
      </c>
    </row>
    <row r="51" spans="1:8" ht="135.75" x14ac:dyDescent="0.25">
      <c r="A51" s="3">
        <v>8193675283</v>
      </c>
      <c r="B51" s="4" t="s">
        <v>154</v>
      </c>
      <c r="C51" s="4" t="s">
        <v>40</v>
      </c>
      <c r="D51" s="4" t="s">
        <v>771</v>
      </c>
      <c r="E51" s="4" t="s">
        <v>33</v>
      </c>
      <c r="F51" s="5">
        <v>52071.48</v>
      </c>
      <c r="G51" s="6" t="s">
        <v>942</v>
      </c>
      <c r="H51" s="5">
        <v>23539.3</v>
      </c>
    </row>
    <row r="52" spans="1:8" ht="79.5" x14ac:dyDescent="0.25">
      <c r="A52" s="3" t="s">
        <v>155</v>
      </c>
      <c r="B52" s="4" t="s">
        <v>156</v>
      </c>
      <c r="C52" s="4" t="s">
        <v>40</v>
      </c>
      <c r="D52" s="4" t="s">
        <v>772</v>
      </c>
      <c r="E52" s="4" t="s">
        <v>22</v>
      </c>
      <c r="F52" s="5">
        <v>28635.25</v>
      </c>
      <c r="G52" s="6" t="s">
        <v>943</v>
      </c>
      <c r="H52" s="5">
        <v>21534.25</v>
      </c>
    </row>
    <row r="53" spans="1:8" ht="45.75" x14ac:dyDescent="0.25">
      <c r="A53" s="3">
        <v>8231869133</v>
      </c>
      <c r="B53" s="4" t="s">
        <v>157</v>
      </c>
      <c r="C53" s="4" t="s">
        <v>17</v>
      </c>
      <c r="D53" s="4"/>
      <c r="E53" s="4" t="s">
        <v>18</v>
      </c>
      <c r="F53" s="5">
        <v>156826.17000000001</v>
      </c>
      <c r="G53" s="6" t="s">
        <v>944</v>
      </c>
      <c r="H53" s="5">
        <v>47330.65</v>
      </c>
    </row>
    <row r="54" spans="1:8" ht="113.25" x14ac:dyDescent="0.25">
      <c r="A54" s="3" t="s">
        <v>158</v>
      </c>
      <c r="B54" s="4" t="s">
        <v>159</v>
      </c>
      <c r="C54" s="4" t="s">
        <v>40</v>
      </c>
      <c r="D54" s="4" t="s">
        <v>773</v>
      </c>
      <c r="E54" s="4" t="s">
        <v>33</v>
      </c>
      <c r="F54" s="5">
        <v>20920.96</v>
      </c>
      <c r="G54" s="6" t="s">
        <v>945</v>
      </c>
      <c r="H54" s="5">
        <v>20920.96</v>
      </c>
    </row>
    <row r="55" spans="1:8" ht="79.5" x14ac:dyDescent="0.25">
      <c r="A55" s="3" t="s">
        <v>160</v>
      </c>
      <c r="B55" s="4" t="s">
        <v>161</v>
      </c>
      <c r="C55" s="4" t="s">
        <v>40</v>
      </c>
      <c r="D55" s="4" t="s">
        <v>774</v>
      </c>
      <c r="E55" s="4" t="s">
        <v>27</v>
      </c>
      <c r="F55" s="5">
        <v>19289.45</v>
      </c>
      <c r="G55" s="6" t="s">
        <v>943</v>
      </c>
      <c r="H55" s="5">
        <v>19289.45</v>
      </c>
    </row>
    <row r="56" spans="1:8" ht="90.75" x14ac:dyDescent="0.25">
      <c r="A56" s="3" t="s">
        <v>162</v>
      </c>
      <c r="B56" s="4" t="s">
        <v>163</v>
      </c>
      <c r="C56" s="4" t="s">
        <v>40</v>
      </c>
      <c r="D56" s="4" t="s">
        <v>775</v>
      </c>
      <c r="E56" s="4" t="s">
        <v>164</v>
      </c>
      <c r="F56" s="5">
        <v>18777.650000000001</v>
      </c>
      <c r="G56" s="6" t="s">
        <v>946</v>
      </c>
      <c r="H56" s="5">
        <v>12966.73</v>
      </c>
    </row>
    <row r="57" spans="1:8" ht="113.25" x14ac:dyDescent="0.25">
      <c r="A57" s="3" t="s">
        <v>165</v>
      </c>
      <c r="B57" s="4" t="s">
        <v>166</v>
      </c>
      <c r="C57" s="4" t="s">
        <v>40</v>
      </c>
      <c r="D57" s="4" t="s">
        <v>776</v>
      </c>
      <c r="E57" s="4" t="s">
        <v>167</v>
      </c>
      <c r="F57" s="5">
        <v>15655.1</v>
      </c>
      <c r="G57" s="6" t="s">
        <v>947</v>
      </c>
      <c r="H57" s="5">
        <v>3386.46</v>
      </c>
    </row>
    <row r="58" spans="1:8" ht="90.75" x14ac:dyDescent="0.25">
      <c r="A58" s="3" t="s">
        <v>168</v>
      </c>
      <c r="B58" s="4" t="s">
        <v>169</v>
      </c>
      <c r="C58" s="4" t="s">
        <v>40</v>
      </c>
      <c r="D58" s="4" t="s">
        <v>777</v>
      </c>
      <c r="E58" s="4" t="s">
        <v>32</v>
      </c>
      <c r="F58" s="5">
        <v>121906.5</v>
      </c>
      <c r="G58" s="6" t="s">
        <v>948</v>
      </c>
      <c r="H58" s="5">
        <v>90717.37</v>
      </c>
    </row>
    <row r="59" spans="1:8" ht="34.5" x14ac:dyDescent="0.25">
      <c r="A59" s="3" t="s">
        <v>170</v>
      </c>
      <c r="B59" s="4" t="s">
        <v>171</v>
      </c>
      <c r="C59" s="4" t="s">
        <v>41</v>
      </c>
      <c r="D59" s="4"/>
      <c r="E59" s="4" t="s">
        <v>172</v>
      </c>
      <c r="F59" s="5">
        <v>19472.919999999998</v>
      </c>
      <c r="G59" s="6" t="s">
        <v>949</v>
      </c>
      <c r="H59" s="5">
        <v>15709.8</v>
      </c>
    </row>
    <row r="60" spans="1:8" ht="214.5" x14ac:dyDescent="0.25">
      <c r="A60" s="3" t="s">
        <v>173</v>
      </c>
      <c r="B60" s="4" t="s">
        <v>174</v>
      </c>
      <c r="C60" s="4" t="s">
        <v>40</v>
      </c>
      <c r="D60" s="4" t="s">
        <v>778</v>
      </c>
      <c r="E60" s="4" t="s">
        <v>175</v>
      </c>
      <c r="F60" s="5">
        <v>64329.34</v>
      </c>
      <c r="G60" s="6" t="s">
        <v>950</v>
      </c>
      <c r="H60" s="5">
        <v>13047.71</v>
      </c>
    </row>
    <row r="61" spans="1:8" ht="90.75" x14ac:dyDescent="0.25">
      <c r="A61" s="3" t="s">
        <v>176</v>
      </c>
      <c r="B61" s="4" t="s">
        <v>177</v>
      </c>
      <c r="C61" s="4" t="s">
        <v>40</v>
      </c>
      <c r="D61" s="4" t="s">
        <v>779</v>
      </c>
      <c r="E61" s="4" t="s">
        <v>12</v>
      </c>
      <c r="F61" s="5">
        <v>74947.929999999993</v>
      </c>
      <c r="G61" s="6" t="s">
        <v>951</v>
      </c>
      <c r="H61" s="5">
        <v>10454.36</v>
      </c>
    </row>
    <row r="62" spans="1:8" ht="79.5" x14ac:dyDescent="0.25">
      <c r="A62" s="3" t="s">
        <v>178</v>
      </c>
      <c r="B62" s="4" t="s">
        <v>179</v>
      </c>
      <c r="C62" s="4" t="s">
        <v>40</v>
      </c>
      <c r="D62" s="4" t="s">
        <v>780</v>
      </c>
      <c r="E62" s="4" t="s">
        <v>14</v>
      </c>
      <c r="F62" s="5">
        <v>64259.34</v>
      </c>
      <c r="G62" s="6" t="s">
        <v>952</v>
      </c>
      <c r="H62" s="5">
        <v>1158.3</v>
      </c>
    </row>
    <row r="63" spans="1:8" ht="135.75" x14ac:dyDescent="0.25">
      <c r="A63" s="3" t="s">
        <v>180</v>
      </c>
      <c r="B63" s="4" t="s">
        <v>181</v>
      </c>
      <c r="C63" s="4" t="s">
        <v>40</v>
      </c>
      <c r="D63" s="4" t="s">
        <v>781</v>
      </c>
      <c r="E63" s="4" t="s">
        <v>182</v>
      </c>
      <c r="F63" s="5">
        <v>39591.1</v>
      </c>
      <c r="G63" s="6" t="s">
        <v>953</v>
      </c>
      <c r="H63" s="5">
        <v>23191.97</v>
      </c>
    </row>
    <row r="64" spans="1:8" ht="214.5" x14ac:dyDescent="0.25">
      <c r="A64" s="3">
        <v>8372746094</v>
      </c>
      <c r="B64" s="4" t="s">
        <v>123</v>
      </c>
      <c r="C64" s="4" t="s">
        <v>88</v>
      </c>
      <c r="D64" s="4" t="s">
        <v>752</v>
      </c>
      <c r="E64" s="4" t="s">
        <v>124</v>
      </c>
      <c r="F64" s="5">
        <v>13562.64</v>
      </c>
      <c r="G64" s="6" t="s">
        <v>954</v>
      </c>
      <c r="H64" s="5">
        <v>7302.96</v>
      </c>
    </row>
    <row r="65" spans="1:8" ht="90.75" x14ac:dyDescent="0.25">
      <c r="A65" s="3" t="s">
        <v>183</v>
      </c>
      <c r="B65" s="4" t="s">
        <v>184</v>
      </c>
      <c r="C65" s="4" t="s">
        <v>7</v>
      </c>
      <c r="D65" s="4" t="s">
        <v>782</v>
      </c>
      <c r="E65" s="4" t="s">
        <v>3</v>
      </c>
      <c r="F65" s="5">
        <v>25513.07</v>
      </c>
      <c r="G65" s="6" t="s">
        <v>955</v>
      </c>
      <c r="H65" s="5">
        <v>0</v>
      </c>
    </row>
    <row r="66" spans="1:8" ht="79.5" x14ac:dyDescent="0.25">
      <c r="A66" s="3" t="s">
        <v>185</v>
      </c>
      <c r="B66" s="4" t="s">
        <v>186</v>
      </c>
      <c r="C66" s="4" t="s">
        <v>187</v>
      </c>
      <c r="D66" s="4" t="s">
        <v>783</v>
      </c>
      <c r="E66" s="4" t="s">
        <v>188</v>
      </c>
      <c r="F66" s="5">
        <v>151313.48000000001</v>
      </c>
      <c r="G66" s="6" t="s">
        <v>956</v>
      </c>
      <c r="H66" s="5">
        <v>92931.64</v>
      </c>
    </row>
    <row r="67" spans="1:8" ht="79.5" x14ac:dyDescent="0.25">
      <c r="A67" s="3" t="s">
        <v>189</v>
      </c>
      <c r="B67" s="4" t="s">
        <v>190</v>
      </c>
      <c r="C67" s="4" t="s">
        <v>191</v>
      </c>
      <c r="D67" s="4"/>
      <c r="E67" s="4" t="s">
        <v>13</v>
      </c>
      <c r="F67" s="5">
        <v>17114.400000000001</v>
      </c>
      <c r="G67" s="6" t="s">
        <v>957</v>
      </c>
      <c r="H67" s="5">
        <v>5733.6</v>
      </c>
    </row>
    <row r="68" spans="1:8" ht="79.5" x14ac:dyDescent="0.25">
      <c r="A68" s="3" t="s">
        <v>192</v>
      </c>
      <c r="B68" s="4" t="s">
        <v>193</v>
      </c>
      <c r="C68" s="4" t="s">
        <v>187</v>
      </c>
      <c r="D68" s="4" t="s">
        <v>784</v>
      </c>
      <c r="E68" s="4" t="s">
        <v>194</v>
      </c>
      <c r="F68" s="5">
        <v>49900</v>
      </c>
      <c r="G68" s="6" t="s">
        <v>958</v>
      </c>
      <c r="H68" s="5">
        <v>0</v>
      </c>
    </row>
    <row r="69" spans="1:8" ht="68.25" x14ac:dyDescent="0.25">
      <c r="A69" s="3">
        <v>8543871165</v>
      </c>
      <c r="B69" s="4" t="s">
        <v>195</v>
      </c>
      <c r="C69" s="4" t="s">
        <v>187</v>
      </c>
      <c r="D69" s="4" t="s">
        <v>785</v>
      </c>
      <c r="E69" s="4" t="s">
        <v>32</v>
      </c>
      <c r="F69" s="5">
        <v>72150.91</v>
      </c>
      <c r="G69" s="6" t="s">
        <v>959</v>
      </c>
      <c r="H69" s="5">
        <v>0</v>
      </c>
    </row>
    <row r="70" spans="1:8" ht="57" x14ac:dyDescent="0.25">
      <c r="A70" s="3" t="s">
        <v>196</v>
      </c>
      <c r="B70" s="4" t="s">
        <v>120</v>
      </c>
      <c r="C70" s="4" t="s">
        <v>17</v>
      </c>
      <c r="D70" s="4"/>
      <c r="E70" s="4" t="s">
        <v>121</v>
      </c>
      <c r="F70" s="5">
        <v>31020</v>
      </c>
      <c r="G70" s="6" t="s">
        <v>960</v>
      </c>
      <c r="H70" s="5">
        <v>0</v>
      </c>
    </row>
    <row r="71" spans="1:8" ht="57" x14ac:dyDescent="0.25">
      <c r="A71" s="3" t="s">
        <v>197</v>
      </c>
      <c r="B71" s="4" t="s">
        <v>198</v>
      </c>
      <c r="C71" s="4" t="s">
        <v>187</v>
      </c>
      <c r="D71" s="4" t="s">
        <v>786</v>
      </c>
      <c r="E71" s="4" t="s">
        <v>199</v>
      </c>
      <c r="F71" s="5">
        <v>60600</v>
      </c>
      <c r="G71" s="6" t="s">
        <v>961</v>
      </c>
      <c r="H71" s="5">
        <v>0</v>
      </c>
    </row>
    <row r="72" spans="1:8" ht="68.25" x14ac:dyDescent="0.25">
      <c r="A72" s="3" t="s">
        <v>200</v>
      </c>
      <c r="B72" s="4" t="s">
        <v>201</v>
      </c>
      <c r="C72" s="4" t="s">
        <v>187</v>
      </c>
      <c r="D72" s="4" t="s">
        <v>787</v>
      </c>
      <c r="E72" s="4" t="s">
        <v>32</v>
      </c>
      <c r="F72" s="5">
        <v>74227.5</v>
      </c>
      <c r="G72" s="6" t="s">
        <v>962</v>
      </c>
      <c r="H72" s="5">
        <v>0</v>
      </c>
    </row>
    <row r="73" spans="1:8" ht="90.75" x14ac:dyDescent="0.25">
      <c r="A73" s="3">
        <v>8562765935</v>
      </c>
      <c r="B73" s="4" t="s">
        <v>202</v>
      </c>
      <c r="C73" s="4" t="s">
        <v>187</v>
      </c>
      <c r="D73" s="4" t="s">
        <v>788</v>
      </c>
      <c r="E73" s="4" t="s">
        <v>97</v>
      </c>
      <c r="F73" s="5">
        <v>66000</v>
      </c>
      <c r="G73" s="6" t="s">
        <v>963</v>
      </c>
      <c r="H73" s="5">
        <v>0</v>
      </c>
    </row>
    <row r="74" spans="1:8" ht="79.5" x14ac:dyDescent="0.25">
      <c r="A74" s="3">
        <v>8563006019</v>
      </c>
      <c r="B74" s="4" t="s">
        <v>203</v>
      </c>
      <c r="C74" s="4" t="s">
        <v>187</v>
      </c>
      <c r="D74" s="4" t="s">
        <v>789</v>
      </c>
      <c r="E74" s="4" t="s">
        <v>38</v>
      </c>
      <c r="F74" s="5">
        <v>70234</v>
      </c>
      <c r="G74" s="6" t="s">
        <v>964</v>
      </c>
      <c r="H74" s="5">
        <v>0</v>
      </c>
    </row>
    <row r="75" spans="1:8" ht="79.5" x14ac:dyDescent="0.25">
      <c r="A75" s="3" t="s">
        <v>204</v>
      </c>
      <c r="B75" s="4" t="s">
        <v>205</v>
      </c>
      <c r="C75" s="4" t="s">
        <v>187</v>
      </c>
      <c r="D75" s="4" t="s">
        <v>790</v>
      </c>
      <c r="E75" s="4" t="s">
        <v>206</v>
      </c>
      <c r="F75" s="5">
        <v>74800</v>
      </c>
      <c r="G75" s="6" t="s">
        <v>963</v>
      </c>
      <c r="H75" s="5">
        <v>0</v>
      </c>
    </row>
    <row r="76" spans="1:8" ht="79.5" x14ac:dyDescent="0.25">
      <c r="A76" s="3" t="s">
        <v>207</v>
      </c>
      <c r="B76" s="4" t="s">
        <v>208</v>
      </c>
      <c r="C76" s="4" t="s">
        <v>187</v>
      </c>
      <c r="D76" s="4" t="s">
        <v>791</v>
      </c>
      <c r="E76" s="4" t="s">
        <v>194</v>
      </c>
      <c r="F76" s="5">
        <v>46690</v>
      </c>
      <c r="G76" s="6" t="s">
        <v>965</v>
      </c>
      <c r="H76" s="5">
        <v>0</v>
      </c>
    </row>
    <row r="77" spans="1:8" ht="57" x14ac:dyDescent="0.25">
      <c r="A77" s="3" t="s">
        <v>209</v>
      </c>
      <c r="B77" s="4" t="s">
        <v>210</v>
      </c>
      <c r="C77" s="4" t="s">
        <v>187</v>
      </c>
      <c r="D77" s="4" t="s">
        <v>792</v>
      </c>
      <c r="E77" s="4" t="s">
        <v>211</v>
      </c>
      <c r="F77" s="5">
        <v>40500</v>
      </c>
      <c r="G77" s="6" t="s">
        <v>966</v>
      </c>
      <c r="H77" s="5">
        <v>0</v>
      </c>
    </row>
    <row r="78" spans="1:8" ht="79.5" x14ac:dyDescent="0.25">
      <c r="A78" s="3">
        <v>8571266077</v>
      </c>
      <c r="B78" s="4" t="s">
        <v>212</v>
      </c>
      <c r="C78" s="4" t="s">
        <v>187</v>
      </c>
      <c r="D78" s="4" t="s">
        <v>793</v>
      </c>
      <c r="E78" s="4" t="s">
        <v>213</v>
      </c>
      <c r="F78" s="5">
        <v>54100</v>
      </c>
      <c r="G78" s="6" t="s">
        <v>967</v>
      </c>
      <c r="H78" s="5">
        <v>0</v>
      </c>
    </row>
    <row r="79" spans="1:8" ht="79.5" x14ac:dyDescent="0.25">
      <c r="A79" s="3" t="s">
        <v>214</v>
      </c>
      <c r="B79" s="4" t="s">
        <v>215</v>
      </c>
      <c r="C79" s="4" t="s">
        <v>187</v>
      </c>
      <c r="D79" s="4" t="s">
        <v>794</v>
      </c>
      <c r="E79" s="4" t="s">
        <v>216</v>
      </c>
      <c r="F79" s="5">
        <v>3149</v>
      </c>
      <c r="G79" s="6" t="s">
        <v>968</v>
      </c>
      <c r="H79" s="5">
        <v>0</v>
      </c>
    </row>
    <row r="80" spans="1:8" ht="45.75" x14ac:dyDescent="0.25">
      <c r="A80" s="3" t="s">
        <v>217</v>
      </c>
      <c r="B80" s="4" t="s">
        <v>218</v>
      </c>
      <c r="C80" s="4" t="s">
        <v>191</v>
      </c>
      <c r="D80" s="4"/>
      <c r="E80" s="4" t="s">
        <v>219</v>
      </c>
      <c r="F80" s="5">
        <v>455.2</v>
      </c>
      <c r="G80" s="6" t="s">
        <v>969</v>
      </c>
      <c r="H80" s="5">
        <v>455.2</v>
      </c>
    </row>
    <row r="81" spans="1:8" ht="45.75" x14ac:dyDescent="0.25">
      <c r="A81" s="3" t="s">
        <v>223</v>
      </c>
      <c r="B81" s="4" t="s">
        <v>224</v>
      </c>
      <c r="C81" s="4" t="s">
        <v>191</v>
      </c>
      <c r="D81" s="4"/>
      <c r="E81" s="4" t="s">
        <v>225</v>
      </c>
      <c r="F81" s="5">
        <v>9280.85</v>
      </c>
      <c r="G81" s="6" t="s">
        <v>970</v>
      </c>
      <c r="H81" s="5">
        <v>9281.26</v>
      </c>
    </row>
    <row r="82" spans="1:8" ht="79.5" x14ac:dyDescent="0.25">
      <c r="A82" s="3" t="s">
        <v>232</v>
      </c>
      <c r="B82" s="4" t="s">
        <v>233</v>
      </c>
      <c r="C82" s="4" t="s">
        <v>187</v>
      </c>
      <c r="D82" s="4" t="s">
        <v>795</v>
      </c>
      <c r="E82" s="4" t="s">
        <v>234</v>
      </c>
      <c r="F82" s="5">
        <v>9610</v>
      </c>
      <c r="G82" s="6" t="s">
        <v>971</v>
      </c>
      <c r="H82" s="5">
        <v>9610</v>
      </c>
    </row>
    <row r="83" spans="1:8" ht="68.25" x14ac:dyDescent="0.25">
      <c r="A83" s="3" t="s">
        <v>238</v>
      </c>
      <c r="B83" s="4" t="s">
        <v>239</v>
      </c>
      <c r="C83" s="4" t="s">
        <v>187</v>
      </c>
      <c r="D83" s="4" t="s">
        <v>796</v>
      </c>
      <c r="E83" s="4" t="s">
        <v>240</v>
      </c>
      <c r="F83" s="5">
        <v>3264</v>
      </c>
      <c r="G83" s="6" t="s">
        <v>972</v>
      </c>
      <c r="H83" s="5">
        <v>3009</v>
      </c>
    </row>
    <row r="84" spans="1:8" ht="90.75" x14ac:dyDescent="0.25">
      <c r="A84" s="3" t="s">
        <v>241</v>
      </c>
      <c r="B84" s="4" t="s">
        <v>242</v>
      </c>
      <c r="C84" s="4" t="s">
        <v>187</v>
      </c>
      <c r="D84" s="4" t="s">
        <v>797</v>
      </c>
      <c r="E84" s="4" t="s">
        <v>243</v>
      </c>
      <c r="F84" s="5">
        <v>10328.709999999999</v>
      </c>
      <c r="G84" s="6" t="s">
        <v>973</v>
      </c>
      <c r="H84" s="5">
        <v>10328.709999999999</v>
      </c>
    </row>
    <row r="85" spans="1:8" ht="158.25" x14ac:dyDescent="0.25">
      <c r="A85" s="3" t="s">
        <v>247</v>
      </c>
      <c r="B85" s="4" t="s">
        <v>42</v>
      </c>
      <c r="C85" s="4" t="s">
        <v>88</v>
      </c>
      <c r="D85" s="4" t="s">
        <v>798</v>
      </c>
      <c r="E85" s="4" t="s">
        <v>43</v>
      </c>
      <c r="F85" s="5">
        <v>2000</v>
      </c>
      <c r="G85" s="6" t="s">
        <v>974</v>
      </c>
      <c r="H85" s="5">
        <v>1000</v>
      </c>
    </row>
    <row r="86" spans="1:8" ht="68.25" x14ac:dyDescent="0.25">
      <c r="A86" s="3" t="s">
        <v>248</v>
      </c>
      <c r="B86" s="4" t="s">
        <v>249</v>
      </c>
      <c r="C86" s="4" t="s">
        <v>187</v>
      </c>
      <c r="D86" s="4" t="s">
        <v>799</v>
      </c>
      <c r="E86" s="4" t="s">
        <v>240</v>
      </c>
      <c r="F86" s="5">
        <v>3434</v>
      </c>
      <c r="G86" s="6" t="s">
        <v>975</v>
      </c>
      <c r="H86" s="5">
        <v>1258</v>
      </c>
    </row>
    <row r="87" spans="1:8" ht="57" x14ac:dyDescent="0.25">
      <c r="A87" s="3" t="s">
        <v>250</v>
      </c>
      <c r="B87" s="4" t="s">
        <v>251</v>
      </c>
      <c r="C87" s="4" t="s">
        <v>187</v>
      </c>
      <c r="D87" s="4"/>
      <c r="E87" s="4" t="s">
        <v>252</v>
      </c>
      <c r="F87" s="5">
        <v>5172</v>
      </c>
      <c r="G87" s="6" t="s">
        <v>976</v>
      </c>
      <c r="H87" s="5">
        <v>5172</v>
      </c>
    </row>
    <row r="88" spans="1:8" ht="57" x14ac:dyDescent="0.25">
      <c r="A88" s="3" t="s">
        <v>253</v>
      </c>
      <c r="B88" s="4" t="s">
        <v>254</v>
      </c>
      <c r="C88" s="4" t="s">
        <v>187</v>
      </c>
      <c r="D88" s="4" t="s">
        <v>800</v>
      </c>
      <c r="E88" s="4" t="s">
        <v>23</v>
      </c>
      <c r="F88" s="5">
        <v>9646.6</v>
      </c>
      <c r="G88" s="6" t="s">
        <v>977</v>
      </c>
      <c r="H88" s="5">
        <v>0</v>
      </c>
    </row>
    <row r="89" spans="1:8" ht="68.25" x14ac:dyDescent="0.25">
      <c r="A89" s="3" t="s">
        <v>255</v>
      </c>
      <c r="B89" s="4" t="s">
        <v>256</v>
      </c>
      <c r="C89" s="4" t="s">
        <v>187</v>
      </c>
      <c r="D89" s="4" t="s">
        <v>801</v>
      </c>
      <c r="E89" s="4" t="s">
        <v>257</v>
      </c>
      <c r="F89" s="5">
        <v>10753.06</v>
      </c>
      <c r="G89" s="6" t="s">
        <v>978</v>
      </c>
      <c r="H89" s="5">
        <v>7424.4</v>
      </c>
    </row>
    <row r="90" spans="1:8" ht="79.5" x14ac:dyDescent="0.25">
      <c r="A90" s="3" t="s">
        <v>260</v>
      </c>
      <c r="B90" s="4" t="s">
        <v>261</v>
      </c>
      <c r="C90" s="4" t="s">
        <v>41</v>
      </c>
      <c r="D90" s="4"/>
      <c r="E90" s="4" t="s">
        <v>5</v>
      </c>
      <c r="F90" s="5">
        <v>20000</v>
      </c>
      <c r="G90" s="6" t="s">
        <v>979</v>
      </c>
      <c r="H90" s="5">
        <v>0</v>
      </c>
    </row>
    <row r="91" spans="1:8" ht="79.5" x14ac:dyDescent="0.25">
      <c r="A91" s="3" t="s">
        <v>264</v>
      </c>
      <c r="B91" s="4" t="s">
        <v>265</v>
      </c>
      <c r="C91" s="4" t="s">
        <v>187</v>
      </c>
      <c r="D91" s="4" t="s">
        <v>802</v>
      </c>
      <c r="E91" s="4" t="s">
        <v>266</v>
      </c>
      <c r="F91" s="5">
        <v>10296</v>
      </c>
      <c r="G91" s="6" t="s">
        <v>980</v>
      </c>
      <c r="H91" s="5">
        <v>0</v>
      </c>
    </row>
    <row r="92" spans="1:8" ht="57" x14ac:dyDescent="0.25">
      <c r="A92" s="3" t="s">
        <v>267</v>
      </c>
      <c r="B92" s="4" t="s">
        <v>268</v>
      </c>
      <c r="C92" s="4" t="s">
        <v>269</v>
      </c>
      <c r="D92" s="4"/>
      <c r="E92" s="4" t="s">
        <v>244</v>
      </c>
      <c r="F92" s="5">
        <v>4070</v>
      </c>
      <c r="G92" s="6" t="s">
        <v>981</v>
      </c>
      <c r="H92" s="5">
        <v>4070</v>
      </c>
    </row>
    <row r="93" spans="1:8" ht="23.25" x14ac:dyDescent="0.25">
      <c r="A93" s="3" t="s">
        <v>270</v>
      </c>
      <c r="B93" s="4" t="s">
        <v>271</v>
      </c>
      <c r="C93" s="4" t="s">
        <v>17</v>
      </c>
      <c r="D93" s="4"/>
      <c r="E93" s="4" t="s">
        <v>272</v>
      </c>
      <c r="F93" s="5">
        <v>9939.6</v>
      </c>
      <c r="G93" s="6" t="s">
        <v>982</v>
      </c>
      <c r="H93" s="5">
        <v>9088.35</v>
      </c>
    </row>
    <row r="94" spans="1:8" ht="57" x14ac:dyDescent="0.25">
      <c r="A94" s="3" t="s">
        <v>276</v>
      </c>
      <c r="B94" s="4" t="s">
        <v>277</v>
      </c>
      <c r="C94" s="4" t="s">
        <v>187</v>
      </c>
      <c r="D94" s="4" t="s">
        <v>803</v>
      </c>
      <c r="E94" s="4" t="s">
        <v>278</v>
      </c>
      <c r="F94" s="5">
        <v>4850.9399999999996</v>
      </c>
      <c r="G94" s="6" t="s">
        <v>983</v>
      </c>
      <c r="H94" s="5">
        <v>4850.9399999999996</v>
      </c>
    </row>
    <row r="95" spans="1:8" ht="57" x14ac:dyDescent="0.25">
      <c r="A95" s="3" t="s">
        <v>279</v>
      </c>
      <c r="B95" s="4" t="s">
        <v>280</v>
      </c>
      <c r="C95" s="4" t="s">
        <v>187</v>
      </c>
      <c r="D95" s="4" t="s">
        <v>804</v>
      </c>
      <c r="E95" s="4" t="s">
        <v>38</v>
      </c>
      <c r="F95" s="5">
        <v>7645</v>
      </c>
      <c r="G95" s="6" t="s">
        <v>984</v>
      </c>
      <c r="H95" s="5">
        <v>7400</v>
      </c>
    </row>
    <row r="96" spans="1:8" ht="68.25" x14ac:dyDescent="0.25">
      <c r="A96" s="3" t="s">
        <v>282</v>
      </c>
      <c r="B96" s="4" t="s">
        <v>283</v>
      </c>
      <c r="C96" s="4" t="s">
        <v>236</v>
      </c>
      <c r="D96" s="4" t="s">
        <v>805</v>
      </c>
      <c r="E96" s="4" t="s">
        <v>284</v>
      </c>
      <c r="F96" s="5">
        <v>950</v>
      </c>
      <c r="G96" s="6" t="s">
        <v>985</v>
      </c>
      <c r="H96" s="5">
        <v>950</v>
      </c>
    </row>
    <row r="97" spans="1:8" ht="57" x14ac:dyDescent="0.25">
      <c r="A97" s="3" t="s">
        <v>288</v>
      </c>
      <c r="B97" s="4" t="s">
        <v>289</v>
      </c>
      <c r="C97" s="4" t="s">
        <v>41</v>
      </c>
      <c r="D97" s="4"/>
      <c r="E97" s="4" t="s">
        <v>290</v>
      </c>
      <c r="F97" s="5">
        <v>580</v>
      </c>
      <c r="G97" s="6" t="s">
        <v>986</v>
      </c>
      <c r="H97" s="5">
        <v>580</v>
      </c>
    </row>
    <row r="98" spans="1:8" ht="68.25" x14ac:dyDescent="0.25">
      <c r="A98" s="3" t="s">
        <v>291</v>
      </c>
      <c r="B98" s="4" t="s">
        <v>292</v>
      </c>
      <c r="C98" s="4" t="s">
        <v>187</v>
      </c>
      <c r="D98" s="4" t="s">
        <v>806</v>
      </c>
      <c r="E98" s="4" t="s">
        <v>293</v>
      </c>
      <c r="F98" s="5">
        <v>6200</v>
      </c>
      <c r="G98" s="6" t="s">
        <v>987</v>
      </c>
      <c r="H98" s="5">
        <v>6200</v>
      </c>
    </row>
    <row r="99" spans="1:8" ht="90.75" x14ac:dyDescent="0.25">
      <c r="A99" s="3" t="s">
        <v>294</v>
      </c>
      <c r="B99" s="4" t="s">
        <v>295</v>
      </c>
      <c r="C99" s="4" t="s">
        <v>187</v>
      </c>
      <c r="D99" s="4" t="s">
        <v>807</v>
      </c>
      <c r="E99" s="4" t="s">
        <v>296</v>
      </c>
      <c r="F99" s="5">
        <v>11066.29</v>
      </c>
      <c r="G99" s="6" t="s">
        <v>988</v>
      </c>
      <c r="H99" s="5">
        <v>11031.07</v>
      </c>
    </row>
    <row r="100" spans="1:8" ht="68.25" x14ac:dyDescent="0.25">
      <c r="A100" s="3" t="s">
        <v>298</v>
      </c>
      <c r="B100" s="4" t="s">
        <v>299</v>
      </c>
      <c r="C100" s="4" t="s">
        <v>187</v>
      </c>
      <c r="D100" s="4" t="s">
        <v>808</v>
      </c>
      <c r="E100" s="4" t="s">
        <v>2</v>
      </c>
      <c r="F100" s="5">
        <v>9461.27</v>
      </c>
      <c r="G100" s="6" t="s">
        <v>989</v>
      </c>
      <c r="H100" s="5">
        <v>4979.26</v>
      </c>
    </row>
    <row r="101" spans="1:8" ht="45.75" x14ac:dyDescent="0.25">
      <c r="A101" s="3" t="s">
        <v>300</v>
      </c>
      <c r="B101" s="4" t="s">
        <v>301</v>
      </c>
      <c r="C101" s="4" t="s">
        <v>191</v>
      </c>
      <c r="D101" s="4"/>
      <c r="E101" s="4" t="s">
        <v>6</v>
      </c>
      <c r="F101" s="5">
        <v>1117.5</v>
      </c>
      <c r="G101" s="6" t="s">
        <v>990</v>
      </c>
      <c r="H101" s="5">
        <v>0</v>
      </c>
    </row>
    <row r="102" spans="1:8" ht="68.25" x14ac:dyDescent="0.25">
      <c r="A102" s="3" t="s">
        <v>302</v>
      </c>
      <c r="B102" s="4" t="s">
        <v>303</v>
      </c>
      <c r="C102" s="4" t="s">
        <v>187</v>
      </c>
      <c r="D102" s="4" t="s">
        <v>809</v>
      </c>
      <c r="E102" s="4" t="s">
        <v>304</v>
      </c>
      <c r="F102" s="5">
        <v>8111.82</v>
      </c>
      <c r="G102" s="6" t="s">
        <v>991</v>
      </c>
      <c r="H102" s="5">
        <v>0</v>
      </c>
    </row>
    <row r="103" spans="1:8" ht="68.25" x14ac:dyDescent="0.25">
      <c r="A103" s="3" t="s">
        <v>306</v>
      </c>
      <c r="B103" s="4" t="s">
        <v>307</v>
      </c>
      <c r="C103" s="4" t="s">
        <v>222</v>
      </c>
      <c r="D103" s="4"/>
      <c r="E103" s="4" t="s">
        <v>262</v>
      </c>
      <c r="F103" s="5">
        <v>19975</v>
      </c>
      <c r="G103" s="6" t="s">
        <v>992</v>
      </c>
      <c r="H103" s="5">
        <v>19975</v>
      </c>
    </row>
    <row r="104" spans="1:8" ht="23.25" x14ac:dyDescent="0.25">
      <c r="A104" s="3" t="s">
        <v>308</v>
      </c>
      <c r="B104" s="4" t="s">
        <v>309</v>
      </c>
      <c r="C104" s="4" t="s">
        <v>17</v>
      </c>
      <c r="D104" s="4"/>
      <c r="E104" s="4" t="s">
        <v>226</v>
      </c>
      <c r="F104" s="5">
        <v>10743.12</v>
      </c>
      <c r="G104" s="6" t="s">
        <v>993</v>
      </c>
      <c r="H104" s="5">
        <v>6848.65</v>
      </c>
    </row>
    <row r="105" spans="1:8" ht="68.25" x14ac:dyDescent="0.25">
      <c r="A105" s="3" t="s">
        <v>310</v>
      </c>
      <c r="B105" s="4" t="s">
        <v>311</v>
      </c>
      <c r="C105" s="4" t="s">
        <v>222</v>
      </c>
      <c r="D105" s="4"/>
      <c r="E105" s="4" t="s">
        <v>243</v>
      </c>
      <c r="F105" s="5">
        <v>3360</v>
      </c>
      <c r="G105" s="6" t="s">
        <v>994</v>
      </c>
      <c r="H105" s="5">
        <v>0</v>
      </c>
    </row>
    <row r="106" spans="1:8" ht="90.75" x14ac:dyDescent="0.25">
      <c r="A106" s="3" t="s">
        <v>314</v>
      </c>
      <c r="B106" s="4" t="s">
        <v>315</v>
      </c>
      <c r="C106" s="4" t="s">
        <v>187</v>
      </c>
      <c r="D106" s="4" t="s">
        <v>810</v>
      </c>
      <c r="E106" s="4" t="s">
        <v>316</v>
      </c>
      <c r="F106" s="5">
        <v>7735</v>
      </c>
      <c r="G106" s="6" t="s">
        <v>995</v>
      </c>
      <c r="H106" s="5">
        <v>5868</v>
      </c>
    </row>
    <row r="107" spans="1:8" ht="57" x14ac:dyDescent="0.25">
      <c r="A107" s="3" t="s">
        <v>317</v>
      </c>
      <c r="B107" s="4" t="s">
        <v>318</v>
      </c>
      <c r="C107" s="4" t="s">
        <v>191</v>
      </c>
      <c r="D107" s="4" t="s">
        <v>811</v>
      </c>
      <c r="E107" s="4" t="s">
        <v>319</v>
      </c>
      <c r="F107" s="5">
        <v>887.28</v>
      </c>
      <c r="G107" s="6" t="s">
        <v>996</v>
      </c>
      <c r="H107" s="5">
        <v>887.28</v>
      </c>
    </row>
    <row r="108" spans="1:8" ht="68.25" x14ac:dyDescent="0.25">
      <c r="A108" s="3" t="s">
        <v>321</v>
      </c>
      <c r="B108" s="4" t="s">
        <v>322</v>
      </c>
      <c r="C108" s="4" t="s">
        <v>323</v>
      </c>
      <c r="D108" s="4"/>
      <c r="E108" s="4" t="s">
        <v>324</v>
      </c>
      <c r="F108" s="5">
        <v>33390</v>
      </c>
      <c r="G108" s="6" t="s">
        <v>997</v>
      </c>
      <c r="H108" s="5">
        <v>33390</v>
      </c>
    </row>
    <row r="109" spans="1:8" ht="68.25" x14ac:dyDescent="0.25">
      <c r="A109" s="3" t="s">
        <v>325</v>
      </c>
      <c r="B109" s="4" t="s">
        <v>326</v>
      </c>
      <c r="C109" s="4" t="s">
        <v>222</v>
      </c>
      <c r="D109" s="4"/>
      <c r="E109" s="4" t="s">
        <v>93</v>
      </c>
      <c r="F109" s="5">
        <v>1595</v>
      </c>
      <c r="G109" s="6" t="s">
        <v>998</v>
      </c>
      <c r="H109" s="5">
        <v>1595</v>
      </c>
    </row>
    <row r="110" spans="1:8" ht="57" x14ac:dyDescent="0.25">
      <c r="A110" s="3" t="s">
        <v>327</v>
      </c>
      <c r="B110" s="4" t="s">
        <v>328</v>
      </c>
      <c r="C110" s="4" t="s">
        <v>41</v>
      </c>
      <c r="D110" s="4"/>
      <c r="E110" s="4" t="s">
        <v>329</v>
      </c>
      <c r="F110" s="5">
        <v>6411.42</v>
      </c>
      <c r="G110" s="6" t="s">
        <v>999</v>
      </c>
      <c r="H110" s="5">
        <v>6411.42</v>
      </c>
    </row>
    <row r="111" spans="1:8" ht="79.5" x14ac:dyDescent="0.25">
      <c r="A111" s="3" t="s">
        <v>330</v>
      </c>
      <c r="B111" s="4" t="s">
        <v>331</v>
      </c>
      <c r="C111" s="4" t="s">
        <v>41</v>
      </c>
      <c r="D111" s="4"/>
      <c r="E111" s="4" t="s">
        <v>332</v>
      </c>
      <c r="F111" s="5">
        <v>2780</v>
      </c>
      <c r="G111" s="6" t="s">
        <v>1000</v>
      </c>
      <c r="H111" s="5">
        <v>0</v>
      </c>
    </row>
    <row r="112" spans="1:8" ht="68.25" x14ac:dyDescent="0.25">
      <c r="A112" s="3" t="s">
        <v>333</v>
      </c>
      <c r="B112" s="4" t="s">
        <v>334</v>
      </c>
      <c r="C112" s="4" t="s">
        <v>187</v>
      </c>
      <c r="D112" s="4" t="s">
        <v>812</v>
      </c>
      <c r="E112" s="4" t="s">
        <v>335</v>
      </c>
      <c r="F112" s="5">
        <v>14000</v>
      </c>
      <c r="G112" s="6" t="s">
        <v>1001</v>
      </c>
      <c r="H112" s="5">
        <v>0</v>
      </c>
    </row>
    <row r="113" spans="1:8" ht="57" x14ac:dyDescent="0.25">
      <c r="A113" s="3" t="s">
        <v>337</v>
      </c>
      <c r="B113" s="4" t="s">
        <v>338</v>
      </c>
      <c r="C113" s="4" t="s">
        <v>187</v>
      </c>
      <c r="D113" s="4" t="s">
        <v>813</v>
      </c>
      <c r="E113" s="4" t="s">
        <v>339</v>
      </c>
      <c r="F113" s="5">
        <v>34024</v>
      </c>
      <c r="G113" s="6" t="s">
        <v>1002</v>
      </c>
      <c r="H113" s="5">
        <v>34024</v>
      </c>
    </row>
    <row r="114" spans="1:8" ht="79.5" x14ac:dyDescent="0.25">
      <c r="A114" s="3" t="s">
        <v>344</v>
      </c>
      <c r="B114" s="4" t="s">
        <v>345</v>
      </c>
      <c r="C114" s="4" t="s">
        <v>187</v>
      </c>
      <c r="D114" s="4" t="s">
        <v>814</v>
      </c>
      <c r="E114" s="4" t="s">
        <v>287</v>
      </c>
      <c r="F114" s="5">
        <v>18590</v>
      </c>
      <c r="G114" s="6" t="s">
        <v>1003</v>
      </c>
      <c r="H114" s="5">
        <v>18590</v>
      </c>
    </row>
    <row r="115" spans="1:8" ht="68.25" x14ac:dyDescent="0.25">
      <c r="A115" s="3" t="s">
        <v>346</v>
      </c>
      <c r="B115" s="4" t="s">
        <v>347</v>
      </c>
      <c r="C115" s="4" t="s">
        <v>259</v>
      </c>
      <c r="D115" s="4"/>
      <c r="E115" s="4" t="s">
        <v>348</v>
      </c>
      <c r="F115" s="5">
        <v>7600</v>
      </c>
      <c r="G115" s="6" t="s">
        <v>1004</v>
      </c>
      <c r="H115" s="5">
        <v>3802.41</v>
      </c>
    </row>
    <row r="116" spans="1:8" ht="79.5" x14ac:dyDescent="0.25">
      <c r="A116" s="3" t="s">
        <v>351</v>
      </c>
      <c r="B116" s="4" t="s">
        <v>352</v>
      </c>
      <c r="C116" s="4" t="s">
        <v>187</v>
      </c>
      <c r="D116" s="4" t="s">
        <v>815</v>
      </c>
      <c r="E116" s="4" t="s">
        <v>258</v>
      </c>
      <c r="F116" s="5">
        <v>7627.5</v>
      </c>
      <c r="G116" s="6" t="s">
        <v>1005</v>
      </c>
      <c r="H116" s="5">
        <v>7567.5</v>
      </c>
    </row>
    <row r="117" spans="1:8" ht="57" x14ac:dyDescent="0.25">
      <c r="A117" s="3" t="s">
        <v>353</v>
      </c>
      <c r="B117" s="4" t="s">
        <v>354</v>
      </c>
      <c r="C117" s="4" t="s">
        <v>222</v>
      </c>
      <c r="D117" s="4"/>
      <c r="E117" s="4" t="s">
        <v>35</v>
      </c>
      <c r="F117" s="5">
        <v>40193.07</v>
      </c>
      <c r="G117" s="6" t="s">
        <v>1006</v>
      </c>
      <c r="H117" s="5">
        <v>5385.49</v>
      </c>
    </row>
    <row r="118" spans="1:8" ht="57" x14ac:dyDescent="0.25">
      <c r="A118" s="3" t="s">
        <v>355</v>
      </c>
      <c r="B118" s="4" t="s">
        <v>356</v>
      </c>
      <c r="C118" s="4" t="s">
        <v>187</v>
      </c>
      <c r="D118" s="4" t="s">
        <v>816</v>
      </c>
      <c r="E118" s="4" t="s">
        <v>357</v>
      </c>
      <c r="F118" s="5">
        <v>785.13</v>
      </c>
      <c r="G118" s="6" t="s">
        <v>983</v>
      </c>
      <c r="H118" s="5">
        <v>785.13</v>
      </c>
    </row>
    <row r="119" spans="1:8" ht="102" x14ac:dyDescent="0.25">
      <c r="A119" s="3" t="s">
        <v>358</v>
      </c>
      <c r="B119" s="4" t="s">
        <v>359</v>
      </c>
      <c r="C119" s="4" t="s">
        <v>187</v>
      </c>
      <c r="D119" s="4" t="s">
        <v>817</v>
      </c>
      <c r="E119" s="4" t="s">
        <v>360</v>
      </c>
      <c r="F119" s="5">
        <v>5144.84</v>
      </c>
      <c r="G119" s="6" t="s">
        <v>1007</v>
      </c>
      <c r="H119" s="5">
        <v>0</v>
      </c>
    </row>
    <row r="120" spans="1:8" ht="79.5" x14ac:dyDescent="0.25">
      <c r="A120" s="3" t="s">
        <v>362</v>
      </c>
      <c r="B120" s="4" t="s">
        <v>363</v>
      </c>
      <c r="C120" s="4" t="s">
        <v>187</v>
      </c>
      <c r="D120" s="4" t="s">
        <v>818</v>
      </c>
      <c r="E120" s="4" t="s">
        <v>244</v>
      </c>
      <c r="F120" s="5">
        <v>3625</v>
      </c>
      <c r="G120" s="6" t="s">
        <v>1008</v>
      </c>
      <c r="H120" s="5">
        <v>2425</v>
      </c>
    </row>
    <row r="121" spans="1:8" ht="45.75" x14ac:dyDescent="0.25">
      <c r="A121" s="3" t="s">
        <v>364</v>
      </c>
      <c r="B121" s="4" t="s">
        <v>365</v>
      </c>
      <c r="C121" s="4" t="s">
        <v>41</v>
      </c>
      <c r="D121" s="4"/>
      <c r="E121" s="4" t="s">
        <v>5</v>
      </c>
      <c r="F121" s="5">
        <v>4300</v>
      </c>
      <c r="G121" s="6" t="s">
        <v>1009</v>
      </c>
      <c r="H121" s="5">
        <v>1153.9100000000001</v>
      </c>
    </row>
    <row r="122" spans="1:8" ht="68.25" x14ac:dyDescent="0.25">
      <c r="A122" s="3" t="s">
        <v>366</v>
      </c>
      <c r="B122" s="4" t="s">
        <v>367</v>
      </c>
      <c r="C122" s="4" t="s">
        <v>187</v>
      </c>
      <c r="D122" s="4" t="s">
        <v>819</v>
      </c>
      <c r="E122" s="4" t="s">
        <v>285</v>
      </c>
      <c r="F122" s="5">
        <v>12800</v>
      </c>
      <c r="G122" s="6" t="s">
        <v>1010</v>
      </c>
      <c r="H122" s="5">
        <v>6400</v>
      </c>
    </row>
    <row r="123" spans="1:8" ht="79.5" x14ac:dyDescent="0.25">
      <c r="A123" s="3" t="s">
        <v>370</v>
      </c>
      <c r="B123" s="4" t="s">
        <v>371</v>
      </c>
      <c r="C123" s="4" t="s">
        <v>187</v>
      </c>
      <c r="D123" s="4" t="s">
        <v>820</v>
      </c>
      <c r="E123" s="4" t="s">
        <v>343</v>
      </c>
      <c r="F123" s="5">
        <v>20868.55</v>
      </c>
      <c r="G123" s="6" t="s">
        <v>1011</v>
      </c>
      <c r="H123" s="5">
        <v>8018.05</v>
      </c>
    </row>
    <row r="124" spans="1:8" ht="79.5" x14ac:dyDescent="0.25">
      <c r="A124" s="3" t="s">
        <v>372</v>
      </c>
      <c r="B124" s="4" t="s">
        <v>373</v>
      </c>
      <c r="C124" s="4" t="s">
        <v>259</v>
      </c>
      <c r="D124" s="4"/>
      <c r="E124" s="4" t="s">
        <v>374</v>
      </c>
      <c r="F124" s="5">
        <v>650</v>
      </c>
      <c r="G124" s="6" t="s">
        <v>1012</v>
      </c>
      <c r="H124" s="5">
        <v>650</v>
      </c>
    </row>
    <row r="125" spans="1:8" ht="79.5" x14ac:dyDescent="0.25">
      <c r="A125" s="3" t="s">
        <v>375</v>
      </c>
      <c r="B125" s="4" t="s">
        <v>376</v>
      </c>
      <c r="C125" s="4" t="s">
        <v>187</v>
      </c>
      <c r="D125" s="4" t="s">
        <v>821</v>
      </c>
      <c r="E125" s="4" t="s">
        <v>377</v>
      </c>
      <c r="F125" s="5">
        <v>6817.02</v>
      </c>
      <c r="G125" s="6" t="s">
        <v>1013</v>
      </c>
      <c r="H125" s="5">
        <v>0</v>
      </c>
    </row>
    <row r="126" spans="1:8" ht="79.5" x14ac:dyDescent="0.25">
      <c r="A126" s="3" t="s">
        <v>378</v>
      </c>
      <c r="B126" s="4" t="s">
        <v>379</v>
      </c>
      <c r="C126" s="4" t="s">
        <v>269</v>
      </c>
      <c r="D126" s="4"/>
      <c r="E126" s="4" t="s">
        <v>380</v>
      </c>
      <c r="F126" s="5">
        <v>1240</v>
      </c>
      <c r="G126" s="6" t="s">
        <v>1014</v>
      </c>
      <c r="H126" s="5">
        <v>1000</v>
      </c>
    </row>
    <row r="127" spans="1:8" ht="79.5" x14ac:dyDescent="0.25">
      <c r="A127" s="3" t="s">
        <v>381</v>
      </c>
      <c r="B127" s="4" t="s">
        <v>281</v>
      </c>
      <c r="C127" s="4" t="s">
        <v>187</v>
      </c>
      <c r="D127" s="4" t="s">
        <v>822</v>
      </c>
      <c r="E127" s="4" t="s">
        <v>235</v>
      </c>
      <c r="F127" s="5">
        <v>6090</v>
      </c>
      <c r="G127" s="6" t="s">
        <v>1015</v>
      </c>
      <c r="H127" s="5">
        <v>2175</v>
      </c>
    </row>
    <row r="128" spans="1:8" ht="57" x14ac:dyDescent="0.25">
      <c r="A128" s="3" t="s">
        <v>382</v>
      </c>
      <c r="B128" s="4" t="s">
        <v>383</v>
      </c>
      <c r="C128" s="4" t="s">
        <v>191</v>
      </c>
      <c r="D128" s="4"/>
      <c r="E128" s="4" t="s">
        <v>252</v>
      </c>
      <c r="F128" s="5">
        <v>960</v>
      </c>
      <c r="G128" s="6" t="s">
        <v>1016</v>
      </c>
      <c r="H128" s="5">
        <v>962</v>
      </c>
    </row>
    <row r="129" spans="1:8" ht="79.5" x14ac:dyDescent="0.25">
      <c r="A129" s="3" t="s">
        <v>384</v>
      </c>
      <c r="B129" s="4" t="s">
        <v>385</v>
      </c>
      <c r="C129" s="4" t="s">
        <v>187</v>
      </c>
      <c r="D129" s="4" t="s">
        <v>823</v>
      </c>
      <c r="E129" s="4" t="s">
        <v>386</v>
      </c>
      <c r="F129" s="5">
        <v>16700</v>
      </c>
      <c r="G129" s="6" t="s">
        <v>1017</v>
      </c>
      <c r="H129" s="5">
        <v>12850</v>
      </c>
    </row>
    <row r="130" spans="1:8" ht="68.25" x14ac:dyDescent="0.25">
      <c r="A130" s="3" t="s">
        <v>387</v>
      </c>
      <c r="B130" s="4" t="s">
        <v>388</v>
      </c>
      <c r="C130" s="4" t="s">
        <v>187</v>
      </c>
      <c r="D130" s="4" t="s">
        <v>824</v>
      </c>
      <c r="E130" s="4" t="s">
        <v>389</v>
      </c>
      <c r="F130" s="5">
        <v>1750.49</v>
      </c>
      <c r="G130" s="6" t="s">
        <v>1018</v>
      </c>
      <c r="H130" s="5">
        <v>0</v>
      </c>
    </row>
    <row r="131" spans="1:8" ht="90.75" x14ac:dyDescent="0.25">
      <c r="A131" s="3" t="s">
        <v>390</v>
      </c>
      <c r="B131" s="4" t="s">
        <v>391</v>
      </c>
      <c r="C131" s="4" t="s">
        <v>187</v>
      </c>
      <c r="D131" s="4" t="s">
        <v>825</v>
      </c>
      <c r="E131" s="4" t="s">
        <v>10</v>
      </c>
      <c r="F131" s="5">
        <v>4685.2</v>
      </c>
      <c r="G131" s="6" t="s">
        <v>1019</v>
      </c>
      <c r="H131" s="5">
        <v>0</v>
      </c>
    </row>
    <row r="132" spans="1:8" ht="57" x14ac:dyDescent="0.25">
      <c r="A132" s="3" t="s">
        <v>393</v>
      </c>
      <c r="B132" s="4" t="s">
        <v>394</v>
      </c>
      <c r="C132" s="4" t="s">
        <v>273</v>
      </c>
      <c r="D132" s="4" t="s">
        <v>826</v>
      </c>
      <c r="E132" s="4" t="s">
        <v>77</v>
      </c>
      <c r="F132" s="5">
        <v>7277.94</v>
      </c>
      <c r="G132" s="6" t="s">
        <v>1020</v>
      </c>
      <c r="H132" s="5">
        <v>5730.91</v>
      </c>
    </row>
    <row r="133" spans="1:8" ht="90.75" x14ac:dyDescent="0.25">
      <c r="A133" s="3" t="s">
        <v>395</v>
      </c>
      <c r="B133" s="4" t="s">
        <v>396</v>
      </c>
      <c r="C133" s="4" t="s">
        <v>269</v>
      </c>
      <c r="D133" s="4"/>
      <c r="E133" s="4" t="s">
        <v>397</v>
      </c>
      <c r="F133" s="5">
        <v>28780.93</v>
      </c>
      <c r="G133" s="6" t="s">
        <v>1021</v>
      </c>
      <c r="H133" s="5">
        <v>28280.93</v>
      </c>
    </row>
    <row r="134" spans="1:8" ht="79.5" x14ac:dyDescent="0.25">
      <c r="A134" s="3" t="s">
        <v>398</v>
      </c>
      <c r="B134" s="4" t="s">
        <v>349</v>
      </c>
      <c r="C134" s="4" t="s">
        <v>273</v>
      </c>
      <c r="D134" s="4" t="s">
        <v>827</v>
      </c>
      <c r="E134" s="4" t="s">
        <v>350</v>
      </c>
      <c r="F134" s="5">
        <v>11531.82</v>
      </c>
      <c r="G134" s="6" t="s">
        <v>949</v>
      </c>
      <c r="H134" s="5">
        <v>1693.68</v>
      </c>
    </row>
    <row r="135" spans="1:8" ht="68.25" x14ac:dyDescent="0.25">
      <c r="A135" s="3" t="s">
        <v>399</v>
      </c>
      <c r="B135" s="4" t="s">
        <v>400</v>
      </c>
      <c r="C135" s="4" t="s">
        <v>187</v>
      </c>
      <c r="D135" s="4" t="s">
        <v>828</v>
      </c>
      <c r="E135" s="4" t="s">
        <v>340</v>
      </c>
      <c r="F135" s="5">
        <v>9067.2099999999991</v>
      </c>
      <c r="G135" s="6" t="s">
        <v>1022</v>
      </c>
      <c r="H135" s="5">
        <v>2414.91</v>
      </c>
    </row>
    <row r="136" spans="1:8" ht="90.75" x14ac:dyDescent="0.25">
      <c r="A136" s="3" t="s">
        <v>401</v>
      </c>
      <c r="B136" s="4" t="s">
        <v>402</v>
      </c>
      <c r="C136" s="4" t="s">
        <v>187</v>
      </c>
      <c r="D136" s="4" t="s">
        <v>829</v>
      </c>
      <c r="E136" s="4" t="s">
        <v>403</v>
      </c>
      <c r="F136" s="5">
        <v>4940</v>
      </c>
      <c r="G136" s="6" t="s">
        <v>1023</v>
      </c>
      <c r="H136" s="5">
        <v>0</v>
      </c>
    </row>
    <row r="137" spans="1:8" ht="68.25" x14ac:dyDescent="0.25">
      <c r="A137" s="3" t="s">
        <v>404</v>
      </c>
      <c r="B137" s="4" t="s">
        <v>405</v>
      </c>
      <c r="C137" s="4" t="s">
        <v>269</v>
      </c>
      <c r="D137" s="4"/>
      <c r="E137" s="4" t="s">
        <v>392</v>
      </c>
      <c r="F137" s="5">
        <v>28875.85</v>
      </c>
      <c r="G137" s="6" t="s">
        <v>1024</v>
      </c>
      <c r="H137" s="5">
        <v>19876.849999999999</v>
      </c>
    </row>
    <row r="138" spans="1:8" ht="45.75" x14ac:dyDescent="0.25">
      <c r="A138" s="3" t="s">
        <v>406</v>
      </c>
      <c r="B138" s="4" t="s">
        <v>407</v>
      </c>
      <c r="C138" s="4" t="s">
        <v>191</v>
      </c>
      <c r="D138" s="4"/>
      <c r="E138" s="4" t="s">
        <v>263</v>
      </c>
      <c r="F138" s="5">
        <v>270</v>
      </c>
      <c r="G138" s="6" t="s">
        <v>1025</v>
      </c>
      <c r="H138" s="5">
        <v>270</v>
      </c>
    </row>
    <row r="139" spans="1:8" ht="57" x14ac:dyDescent="0.25">
      <c r="A139" s="3" t="s">
        <v>408</v>
      </c>
      <c r="B139" s="4" t="s">
        <v>409</v>
      </c>
      <c r="C139" s="4" t="s">
        <v>191</v>
      </c>
      <c r="D139" s="4"/>
      <c r="E139" s="4" t="s">
        <v>324</v>
      </c>
      <c r="F139" s="5">
        <v>5462.16</v>
      </c>
      <c r="G139" s="6" t="s">
        <v>1026</v>
      </c>
      <c r="H139" s="5">
        <v>5462.16</v>
      </c>
    </row>
    <row r="140" spans="1:8" ht="68.25" x14ac:dyDescent="0.25">
      <c r="A140" s="3" t="s">
        <v>410</v>
      </c>
      <c r="B140" s="4" t="s">
        <v>411</v>
      </c>
      <c r="C140" s="4" t="s">
        <v>286</v>
      </c>
      <c r="D140" s="4" t="s">
        <v>830</v>
      </c>
      <c r="E140" s="4" t="s">
        <v>412</v>
      </c>
      <c r="F140" s="5">
        <v>32954</v>
      </c>
      <c r="G140" s="6" t="s">
        <v>1027</v>
      </c>
      <c r="H140" s="5">
        <v>32954</v>
      </c>
    </row>
    <row r="141" spans="1:8" ht="57" x14ac:dyDescent="0.25">
      <c r="A141" s="3" t="s">
        <v>413</v>
      </c>
      <c r="B141" s="4" t="s">
        <v>414</v>
      </c>
      <c r="C141" s="4" t="s">
        <v>222</v>
      </c>
      <c r="D141" s="4"/>
      <c r="E141" s="4" t="s">
        <v>415</v>
      </c>
      <c r="F141" s="5">
        <v>532.57000000000005</v>
      </c>
      <c r="G141" s="6" t="s">
        <v>1028</v>
      </c>
      <c r="H141" s="5">
        <v>532.57000000000005</v>
      </c>
    </row>
    <row r="142" spans="1:8" ht="45.75" x14ac:dyDescent="0.25">
      <c r="A142" s="3" t="s">
        <v>417</v>
      </c>
      <c r="B142" s="4" t="s">
        <v>418</v>
      </c>
      <c r="C142" s="4" t="s">
        <v>286</v>
      </c>
      <c r="D142" s="4" t="s">
        <v>831</v>
      </c>
      <c r="E142" s="4" t="s">
        <v>226</v>
      </c>
      <c r="F142" s="5">
        <v>26750</v>
      </c>
      <c r="G142" s="6" t="s">
        <v>1029</v>
      </c>
      <c r="H142" s="5">
        <v>21638.35</v>
      </c>
    </row>
    <row r="143" spans="1:8" ht="90.75" x14ac:dyDescent="0.25">
      <c r="A143" s="3" t="s">
        <v>419</v>
      </c>
      <c r="B143" s="4" t="s">
        <v>420</v>
      </c>
      <c r="C143" s="4" t="s">
        <v>222</v>
      </c>
      <c r="D143" s="4"/>
      <c r="E143" s="4" t="s">
        <v>245</v>
      </c>
      <c r="F143" s="5">
        <v>17050</v>
      </c>
      <c r="G143" s="6" t="s">
        <v>949</v>
      </c>
      <c r="H143" s="5">
        <v>15550</v>
      </c>
    </row>
    <row r="144" spans="1:8" ht="34.5" x14ac:dyDescent="0.25">
      <c r="A144" s="3" t="s">
        <v>421</v>
      </c>
      <c r="B144" s="4" t="s">
        <v>422</v>
      </c>
      <c r="C144" s="4" t="s">
        <v>286</v>
      </c>
      <c r="D144" s="4"/>
      <c r="E144" s="4" t="s">
        <v>423</v>
      </c>
      <c r="F144" s="5">
        <v>294.8</v>
      </c>
      <c r="G144" s="6" t="s">
        <v>1030</v>
      </c>
      <c r="H144" s="5">
        <v>294.8</v>
      </c>
    </row>
    <row r="145" spans="1:8" ht="79.5" x14ac:dyDescent="0.25">
      <c r="A145" s="3" t="s">
        <v>425</v>
      </c>
      <c r="B145" s="4" t="s">
        <v>426</v>
      </c>
      <c r="C145" s="4" t="s">
        <v>187</v>
      </c>
      <c r="D145" s="4" t="s">
        <v>832</v>
      </c>
      <c r="E145" s="4" t="s">
        <v>427</v>
      </c>
      <c r="F145" s="5">
        <v>0</v>
      </c>
      <c r="G145" s="6" t="s">
        <v>1031</v>
      </c>
      <c r="H145" s="5">
        <v>0</v>
      </c>
    </row>
    <row r="146" spans="1:8" ht="327" x14ac:dyDescent="0.25">
      <c r="A146" s="3" t="s">
        <v>428</v>
      </c>
      <c r="B146" s="4" t="s">
        <v>429</v>
      </c>
      <c r="C146" s="4" t="s">
        <v>88</v>
      </c>
      <c r="D146" s="4" t="s">
        <v>740</v>
      </c>
      <c r="E146" s="4" t="s">
        <v>43</v>
      </c>
      <c r="F146" s="5">
        <v>3500</v>
      </c>
      <c r="G146" s="6" t="s">
        <v>1032</v>
      </c>
      <c r="H146" s="5">
        <v>0</v>
      </c>
    </row>
    <row r="147" spans="1:8" ht="90.75" x14ac:dyDescent="0.25">
      <c r="A147" s="3" t="s">
        <v>431</v>
      </c>
      <c r="B147" s="4" t="s">
        <v>432</v>
      </c>
      <c r="C147" s="4" t="s">
        <v>269</v>
      </c>
      <c r="D147" s="4"/>
      <c r="E147" s="4" t="s">
        <v>433</v>
      </c>
      <c r="F147" s="5">
        <v>2120</v>
      </c>
      <c r="G147" s="6" t="s">
        <v>1033</v>
      </c>
      <c r="H147" s="5">
        <v>0</v>
      </c>
    </row>
    <row r="148" spans="1:8" ht="79.5" x14ac:dyDescent="0.25">
      <c r="A148" s="3" t="s">
        <v>434</v>
      </c>
      <c r="B148" s="4" t="s">
        <v>435</v>
      </c>
      <c r="C148" s="4" t="s">
        <v>41</v>
      </c>
      <c r="D148" s="4"/>
      <c r="E148" s="4" t="s">
        <v>227</v>
      </c>
      <c r="F148" s="5">
        <v>11584</v>
      </c>
      <c r="G148" s="6" t="s">
        <v>949</v>
      </c>
      <c r="H148" s="5">
        <v>11184</v>
      </c>
    </row>
    <row r="149" spans="1:8" ht="45.75" x14ac:dyDescent="0.25">
      <c r="A149" s="3" t="s">
        <v>436</v>
      </c>
      <c r="B149" s="4" t="s">
        <v>437</v>
      </c>
      <c r="C149" s="4" t="s">
        <v>191</v>
      </c>
      <c r="D149" s="4"/>
      <c r="E149" s="4" t="s">
        <v>221</v>
      </c>
      <c r="F149" s="5">
        <v>900</v>
      </c>
      <c r="G149" s="6" t="s">
        <v>949</v>
      </c>
      <c r="H149" s="5">
        <v>0</v>
      </c>
    </row>
    <row r="150" spans="1:8" ht="79.5" x14ac:dyDescent="0.25">
      <c r="A150" s="3" t="s">
        <v>438</v>
      </c>
      <c r="B150" s="4" t="s">
        <v>439</v>
      </c>
      <c r="C150" s="4" t="s">
        <v>187</v>
      </c>
      <c r="D150" s="4" t="s">
        <v>833</v>
      </c>
      <c r="E150" s="4" t="s">
        <v>258</v>
      </c>
      <c r="F150" s="5">
        <v>1028.4000000000001</v>
      </c>
      <c r="G150" s="6" t="s">
        <v>1034</v>
      </c>
      <c r="H150" s="5">
        <v>0</v>
      </c>
    </row>
    <row r="151" spans="1:8" ht="79.5" x14ac:dyDescent="0.25">
      <c r="A151" s="3" t="s">
        <v>440</v>
      </c>
      <c r="B151" s="4" t="s">
        <v>441</v>
      </c>
      <c r="C151" s="4" t="s">
        <v>222</v>
      </c>
      <c r="D151" s="4"/>
      <c r="E151" s="4" t="s">
        <v>442</v>
      </c>
      <c r="F151" s="5">
        <v>7692.31</v>
      </c>
      <c r="G151" s="6" t="s">
        <v>1035</v>
      </c>
      <c r="H151" s="5">
        <v>0</v>
      </c>
    </row>
    <row r="152" spans="1:8" ht="57" x14ac:dyDescent="0.25">
      <c r="A152" s="3" t="s">
        <v>443</v>
      </c>
      <c r="B152" s="4" t="s">
        <v>394</v>
      </c>
      <c r="C152" s="4" t="s">
        <v>187</v>
      </c>
      <c r="D152" s="4" t="s">
        <v>826</v>
      </c>
      <c r="E152" s="4" t="s">
        <v>77</v>
      </c>
      <c r="F152" s="5">
        <v>7746</v>
      </c>
      <c r="G152" s="6" t="s">
        <v>1036</v>
      </c>
      <c r="H152" s="5">
        <v>7660.29</v>
      </c>
    </row>
    <row r="153" spans="1:8" ht="57" x14ac:dyDescent="0.25">
      <c r="A153" s="3" t="s">
        <v>444</v>
      </c>
      <c r="B153" s="4" t="s">
        <v>445</v>
      </c>
      <c r="C153" s="4" t="s">
        <v>269</v>
      </c>
      <c r="D153" s="4"/>
      <c r="E153" s="4" t="s">
        <v>446</v>
      </c>
      <c r="F153" s="5">
        <v>8100</v>
      </c>
      <c r="G153" s="6" t="s">
        <v>1037</v>
      </c>
      <c r="H153" s="5">
        <v>6540</v>
      </c>
    </row>
    <row r="154" spans="1:8" ht="57" x14ac:dyDescent="0.25">
      <c r="A154" s="3" t="s">
        <v>447</v>
      </c>
      <c r="B154" s="4" t="s">
        <v>448</v>
      </c>
      <c r="C154" s="4" t="s">
        <v>236</v>
      </c>
      <c r="D154" s="4" t="s">
        <v>834</v>
      </c>
      <c r="E154" s="4" t="s">
        <v>237</v>
      </c>
      <c r="F154" s="5">
        <v>1990</v>
      </c>
      <c r="G154" s="6" t="s">
        <v>1038</v>
      </c>
      <c r="H154" s="5">
        <v>100</v>
      </c>
    </row>
    <row r="155" spans="1:8" ht="57" x14ac:dyDescent="0.25">
      <c r="A155" s="3" t="s">
        <v>449</v>
      </c>
      <c r="B155" s="4" t="s">
        <v>450</v>
      </c>
      <c r="C155" s="4" t="s">
        <v>187</v>
      </c>
      <c r="D155" s="4" t="s">
        <v>835</v>
      </c>
      <c r="E155" s="4" t="s">
        <v>451</v>
      </c>
      <c r="F155" s="5">
        <v>21410</v>
      </c>
      <c r="G155" s="6" t="s">
        <v>1039</v>
      </c>
      <c r="H155" s="5">
        <v>21410</v>
      </c>
    </row>
    <row r="156" spans="1:8" ht="79.5" x14ac:dyDescent="0.25">
      <c r="A156" s="3" t="s">
        <v>454</v>
      </c>
      <c r="B156" s="4" t="s">
        <v>229</v>
      </c>
      <c r="C156" s="4" t="s">
        <v>273</v>
      </c>
      <c r="D156" s="4" t="s">
        <v>836</v>
      </c>
      <c r="E156" s="4" t="s">
        <v>230</v>
      </c>
      <c r="F156" s="5">
        <v>5256.85</v>
      </c>
      <c r="G156" s="6" t="s">
        <v>1005</v>
      </c>
      <c r="H156" s="5">
        <v>5256.85</v>
      </c>
    </row>
    <row r="157" spans="1:8" ht="79.5" x14ac:dyDescent="0.25">
      <c r="A157" s="3" t="s">
        <v>455</v>
      </c>
      <c r="B157" s="4" t="s">
        <v>456</v>
      </c>
      <c r="C157" s="4" t="s">
        <v>187</v>
      </c>
      <c r="D157" s="4" t="s">
        <v>837</v>
      </c>
      <c r="E157" s="4" t="s">
        <v>457</v>
      </c>
      <c r="F157" s="5">
        <v>14668</v>
      </c>
      <c r="G157" s="6" t="s">
        <v>1040</v>
      </c>
      <c r="H157" s="5">
        <v>0</v>
      </c>
    </row>
    <row r="158" spans="1:8" ht="90.75" x14ac:dyDescent="0.25">
      <c r="A158" s="3" t="s">
        <v>458</v>
      </c>
      <c r="B158" s="4" t="s">
        <v>459</v>
      </c>
      <c r="C158" s="4" t="s">
        <v>41</v>
      </c>
      <c r="D158" s="4"/>
      <c r="E158" s="4" t="s">
        <v>460</v>
      </c>
      <c r="F158" s="5">
        <v>31200</v>
      </c>
      <c r="G158" s="6" t="s">
        <v>1041</v>
      </c>
      <c r="H158" s="5">
        <v>24960</v>
      </c>
    </row>
    <row r="159" spans="1:8" ht="45.75" x14ac:dyDescent="0.25">
      <c r="A159" s="3" t="s">
        <v>461</v>
      </c>
      <c r="B159" s="4" t="s">
        <v>312</v>
      </c>
      <c r="C159" s="4" t="s">
        <v>191</v>
      </c>
      <c r="D159" s="4"/>
      <c r="E159" s="4" t="s">
        <v>313</v>
      </c>
      <c r="F159" s="5">
        <v>10917.39</v>
      </c>
      <c r="G159" s="6" t="s">
        <v>949</v>
      </c>
      <c r="H159" s="5">
        <v>9060.02</v>
      </c>
    </row>
    <row r="160" spans="1:8" ht="45.75" x14ac:dyDescent="0.25">
      <c r="A160" s="3" t="s">
        <v>462</v>
      </c>
      <c r="B160" s="4" t="s">
        <v>463</v>
      </c>
      <c r="C160" s="4" t="s">
        <v>29</v>
      </c>
      <c r="D160" s="4"/>
      <c r="E160" s="4" t="s">
        <v>464</v>
      </c>
      <c r="F160" s="5">
        <v>21281.1</v>
      </c>
      <c r="G160" s="6" t="s">
        <v>1042</v>
      </c>
      <c r="H160" s="5">
        <v>20837.64</v>
      </c>
    </row>
    <row r="161" spans="1:8" ht="57" x14ac:dyDescent="0.25">
      <c r="A161" s="3" t="s">
        <v>465</v>
      </c>
      <c r="B161" s="4" t="s">
        <v>466</v>
      </c>
      <c r="C161" s="4" t="s">
        <v>187</v>
      </c>
      <c r="D161" s="4" t="s">
        <v>838</v>
      </c>
      <c r="E161" s="4" t="s">
        <v>305</v>
      </c>
      <c r="F161" s="5">
        <v>178.5</v>
      </c>
      <c r="G161" s="6" t="s">
        <v>1043</v>
      </c>
      <c r="H161" s="5">
        <v>0</v>
      </c>
    </row>
    <row r="162" spans="1:8" ht="57" x14ac:dyDescent="0.25">
      <c r="A162" s="3" t="s">
        <v>468</v>
      </c>
      <c r="B162" s="4" t="s">
        <v>469</v>
      </c>
      <c r="C162" s="4" t="s">
        <v>286</v>
      </c>
      <c r="D162" s="4" t="s">
        <v>839</v>
      </c>
      <c r="E162" s="4" t="s">
        <v>470</v>
      </c>
      <c r="F162" s="5">
        <v>3045</v>
      </c>
      <c r="G162" s="6" t="s">
        <v>1044</v>
      </c>
      <c r="H162" s="5">
        <v>0</v>
      </c>
    </row>
    <row r="163" spans="1:8" ht="79.5" x14ac:dyDescent="0.25">
      <c r="A163" s="3" t="s">
        <v>471</v>
      </c>
      <c r="B163" s="4" t="s">
        <v>430</v>
      </c>
      <c r="C163" s="4" t="s">
        <v>273</v>
      </c>
      <c r="D163" s="4" t="s">
        <v>840</v>
      </c>
      <c r="E163" s="4" t="s">
        <v>368</v>
      </c>
      <c r="F163" s="5">
        <v>665</v>
      </c>
      <c r="G163" s="6" t="s">
        <v>949</v>
      </c>
      <c r="H163" s="5">
        <v>0</v>
      </c>
    </row>
    <row r="164" spans="1:8" ht="57" x14ac:dyDescent="0.25">
      <c r="A164" s="3" t="s">
        <v>472</v>
      </c>
      <c r="B164" s="4" t="s">
        <v>473</v>
      </c>
      <c r="C164" s="4" t="s">
        <v>187</v>
      </c>
      <c r="D164" s="4" t="s">
        <v>841</v>
      </c>
      <c r="E164" s="4" t="s">
        <v>44</v>
      </c>
      <c r="F164" s="5">
        <v>1100</v>
      </c>
      <c r="G164" s="6" t="s">
        <v>1045</v>
      </c>
      <c r="H164" s="5">
        <v>1100</v>
      </c>
    </row>
    <row r="165" spans="1:8" ht="79.5" x14ac:dyDescent="0.25">
      <c r="A165" s="3" t="s">
        <v>474</v>
      </c>
      <c r="B165" s="4" t="s">
        <v>475</v>
      </c>
      <c r="C165" s="4" t="s">
        <v>259</v>
      </c>
      <c r="D165" s="4"/>
      <c r="E165" s="4" t="s">
        <v>476</v>
      </c>
      <c r="F165" s="5">
        <v>3500</v>
      </c>
      <c r="G165" s="6" t="s">
        <v>1046</v>
      </c>
      <c r="H165" s="5">
        <v>3500</v>
      </c>
    </row>
    <row r="166" spans="1:8" ht="68.25" x14ac:dyDescent="0.25">
      <c r="A166" s="3" t="s">
        <v>477</v>
      </c>
      <c r="B166" s="4" t="s">
        <v>478</v>
      </c>
      <c r="C166" s="4" t="s">
        <v>222</v>
      </c>
      <c r="D166" s="4"/>
      <c r="E166" s="4" t="s">
        <v>479</v>
      </c>
      <c r="F166" s="5">
        <v>2006</v>
      </c>
      <c r="G166" s="6" t="s">
        <v>1047</v>
      </c>
      <c r="H166" s="5">
        <v>2006</v>
      </c>
    </row>
    <row r="167" spans="1:8" ht="79.5" x14ac:dyDescent="0.25">
      <c r="A167" s="3" t="s">
        <v>480</v>
      </c>
      <c r="B167" s="4" t="s">
        <v>481</v>
      </c>
      <c r="C167" s="4" t="s">
        <v>187</v>
      </c>
      <c r="D167" s="4" t="s">
        <v>842</v>
      </c>
      <c r="E167" s="4" t="s">
        <v>2</v>
      </c>
      <c r="F167" s="5">
        <v>13364.14</v>
      </c>
      <c r="G167" s="6" t="s">
        <v>1048</v>
      </c>
      <c r="H167" s="5">
        <v>13364.15</v>
      </c>
    </row>
    <row r="168" spans="1:8" ht="45.75" x14ac:dyDescent="0.25">
      <c r="A168" s="3" t="s">
        <v>482</v>
      </c>
      <c r="B168" s="4" t="s">
        <v>483</v>
      </c>
      <c r="C168" s="4" t="s">
        <v>191</v>
      </c>
      <c r="D168" s="4"/>
      <c r="E168" s="4" t="s">
        <v>484</v>
      </c>
      <c r="F168" s="5">
        <v>400</v>
      </c>
      <c r="G168" s="6" t="s">
        <v>1049</v>
      </c>
      <c r="H168" s="5">
        <v>0</v>
      </c>
    </row>
    <row r="169" spans="1:8" ht="79.5" x14ac:dyDescent="0.25">
      <c r="A169" s="3" t="s">
        <v>487</v>
      </c>
      <c r="B169" s="4" t="s">
        <v>488</v>
      </c>
      <c r="C169" s="4" t="s">
        <v>187</v>
      </c>
      <c r="D169" s="4" t="s">
        <v>843</v>
      </c>
      <c r="E169" s="4" t="s">
        <v>489</v>
      </c>
      <c r="F169" s="5">
        <v>38000</v>
      </c>
      <c r="G169" s="6" t="s">
        <v>1050</v>
      </c>
      <c r="H169" s="5">
        <v>17500</v>
      </c>
    </row>
    <row r="170" spans="1:8" ht="45.75" x14ac:dyDescent="0.25">
      <c r="A170" s="3" t="s">
        <v>490</v>
      </c>
      <c r="B170" s="4" t="s">
        <v>491</v>
      </c>
      <c r="C170" s="4" t="s">
        <v>41</v>
      </c>
      <c r="D170" s="4"/>
      <c r="E170" s="4" t="s">
        <v>4</v>
      </c>
      <c r="F170" s="5">
        <v>232.32</v>
      </c>
      <c r="G170" s="6" t="s">
        <v>1051</v>
      </c>
      <c r="H170" s="5">
        <v>58.06</v>
      </c>
    </row>
    <row r="171" spans="1:8" ht="102" x14ac:dyDescent="0.25">
      <c r="A171" s="3" t="s">
        <v>492</v>
      </c>
      <c r="B171" s="4" t="s">
        <v>493</v>
      </c>
      <c r="C171" s="4" t="s">
        <v>187</v>
      </c>
      <c r="D171" s="4" t="s">
        <v>844</v>
      </c>
      <c r="E171" s="4" t="s">
        <v>494</v>
      </c>
      <c r="F171" s="5">
        <v>21292</v>
      </c>
      <c r="G171" s="6" t="s">
        <v>1052</v>
      </c>
      <c r="H171" s="5">
        <v>14164.8</v>
      </c>
    </row>
    <row r="172" spans="1:8" ht="79.5" x14ac:dyDescent="0.25">
      <c r="A172" s="3" t="s">
        <v>496</v>
      </c>
      <c r="B172" s="4" t="s">
        <v>497</v>
      </c>
      <c r="C172" s="4" t="s">
        <v>187</v>
      </c>
      <c r="D172" s="4" t="s">
        <v>845</v>
      </c>
      <c r="E172" s="4" t="s">
        <v>498</v>
      </c>
      <c r="F172" s="5">
        <v>3530</v>
      </c>
      <c r="G172" s="6" t="s">
        <v>1053</v>
      </c>
      <c r="H172" s="5">
        <v>3530</v>
      </c>
    </row>
    <row r="173" spans="1:8" ht="79.5" x14ac:dyDescent="0.25">
      <c r="A173" s="3" t="s">
        <v>499</v>
      </c>
      <c r="B173" s="4" t="s">
        <v>500</v>
      </c>
      <c r="C173" s="4" t="s">
        <v>259</v>
      </c>
      <c r="D173" s="4"/>
      <c r="E173" s="4" t="s">
        <v>495</v>
      </c>
      <c r="F173" s="5">
        <v>1200</v>
      </c>
      <c r="G173" s="6" t="s">
        <v>1054</v>
      </c>
      <c r="H173" s="5">
        <v>1200</v>
      </c>
    </row>
    <row r="174" spans="1:8" ht="57" x14ac:dyDescent="0.25">
      <c r="A174" s="3" t="s">
        <v>501</v>
      </c>
      <c r="B174" s="4" t="s">
        <v>502</v>
      </c>
      <c r="C174" s="4" t="s">
        <v>236</v>
      </c>
      <c r="D174" s="4" t="s">
        <v>834</v>
      </c>
      <c r="E174" s="4" t="s">
        <v>503</v>
      </c>
      <c r="F174" s="5">
        <v>650</v>
      </c>
      <c r="G174" s="6" t="s">
        <v>1055</v>
      </c>
      <c r="H174" s="5">
        <v>0</v>
      </c>
    </row>
    <row r="175" spans="1:8" ht="45.75" x14ac:dyDescent="0.25">
      <c r="A175" s="3" t="s">
        <v>504</v>
      </c>
      <c r="B175" s="4" t="s">
        <v>505</v>
      </c>
      <c r="C175" s="4" t="s">
        <v>41</v>
      </c>
      <c r="D175" s="4"/>
      <c r="E175" s="4" t="s">
        <v>452</v>
      </c>
      <c r="F175" s="5">
        <v>347.26</v>
      </c>
      <c r="G175" s="6" t="s">
        <v>1056</v>
      </c>
      <c r="H175" s="5">
        <v>347.26</v>
      </c>
    </row>
    <row r="176" spans="1:8" s="7" customFormat="1" ht="57" x14ac:dyDescent="0.25">
      <c r="A176" s="3" t="s">
        <v>507</v>
      </c>
      <c r="B176" s="4" t="s">
        <v>508</v>
      </c>
      <c r="C176" s="4" t="s">
        <v>187</v>
      </c>
      <c r="D176" s="4" t="s">
        <v>846</v>
      </c>
      <c r="E176" s="4" t="s">
        <v>415</v>
      </c>
      <c r="F176" s="5">
        <v>2301.1799999999998</v>
      </c>
      <c r="G176" s="6" t="s">
        <v>1057</v>
      </c>
      <c r="H176" s="5">
        <v>2301.1799999999998</v>
      </c>
    </row>
    <row r="177" spans="1:8" ht="57" x14ac:dyDescent="0.25">
      <c r="A177" s="3" t="s">
        <v>509</v>
      </c>
      <c r="B177" s="4" t="s">
        <v>510</v>
      </c>
      <c r="C177" s="4" t="s">
        <v>187</v>
      </c>
      <c r="D177" s="4" t="s">
        <v>847</v>
      </c>
      <c r="E177" s="4" t="s">
        <v>211</v>
      </c>
      <c r="F177" s="5">
        <v>3632</v>
      </c>
      <c r="G177" s="6" t="s">
        <v>1058</v>
      </c>
      <c r="H177" s="5">
        <v>1640</v>
      </c>
    </row>
    <row r="178" spans="1:8" ht="45.75" x14ac:dyDescent="0.25">
      <c r="A178" s="3" t="s">
        <v>511</v>
      </c>
      <c r="B178" s="4" t="s">
        <v>512</v>
      </c>
      <c r="C178" s="4" t="s">
        <v>41</v>
      </c>
      <c r="D178" s="4"/>
      <c r="E178" s="4" t="s">
        <v>452</v>
      </c>
      <c r="F178" s="5">
        <v>1149.46</v>
      </c>
      <c r="G178" s="6" t="s">
        <v>1059</v>
      </c>
      <c r="H178" s="5">
        <v>0</v>
      </c>
    </row>
    <row r="179" spans="1:8" ht="90.75" x14ac:dyDescent="0.25">
      <c r="A179" s="3" t="s">
        <v>513</v>
      </c>
      <c r="B179" s="4" t="s">
        <v>514</v>
      </c>
      <c r="C179" s="4" t="s">
        <v>187</v>
      </c>
      <c r="D179" s="4" t="s">
        <v>848</v>
      </c>
      <c r="E179" s="4" t="s">
        <v>515</v>
      </c>
      <c r="F179" s="5">
        <v>9202.75</v>
      </c>
      <c r="G179" s="6" t="s">
        <v>1060</v>
      </c>
      <c r="H179" s="5">
        <v>9202.75</v>
      </c>
    </row>
    <row r="180" spans="1:8" ht="90.75" x14ac:dyDescent="0.25">
      <c r="A180" s="3" t="s">
        <v>516</v>
      </c>
      <c r="B180" s="4" t="s">
        <v>517</v>
      </c>
      <c r="C180" s="4" t="s">
        <v>222</v>
      </c>
      <c r="D180" s="4"/>
      <c r="E180" s="4" t="s">
        <v>211</v>
      </c>
      <c r="F180" s="5">
        <v>17956</v>
      </c>
      <c r="G180" s="6" t="s">
        <v>1061</v>
      </c>
      <c r="H180" s="5">
        <v>0</v>
      </c>
    </row>
    <row r="181" spans="1:8" ht="57" x14ac:dyDescent="0.25">
      <c r="A181" s="3" t="s">
        <v>518</v>
      </c>
      <c r="B181" s="4" t="s">
        <v>519</v>
      </c>
      <c r="C181" s="4" t="s">
        <v>222</v>
      </c>
      <c r="D181" s="4"/>
      <c r="E181" s="4" t="s">
        <v>520</v>
      </c>
      <c r="F181" s="5">
        <v>30000</v>
      </c>
      <c r="G181" s="6" t="s">
        <v>1062</v>
      </c>
      <c r="H181" s="5">
        <v>0</v>
      </c>
    </row>
    <row r="182" spans="1:8" ht="79.5" x14ac:dyDescent="0.25">
      <c r="A182" s="3" t="s">
        <v>522</v>
      </c>
      <c r="B182" s="4" t="s">
        <v>523</v>
      </c>
      <c r="C182" s="4" t="s">
        <v>259</v>
      </c>
      <c r="D182" s="4"/>
      <c r="E182" s="4" t="s">
        <v>524</v>
      </c>
      <c r="F182" s="5">
        <v>13280</v>
      </c>
      <c r="G182" s="6" t="s">
        <v>1063</v>
      </c>
      <c r="H182" s="5">
        <v>12960</v>
      </c>
    </row>
    <row r="183" spans="1:8" ht="79.5" x14ac:dyDescent="0.25">
      <c r="A183" s="3" t="s">
        <v>525</v>
      </c>
      <c r="B183" s="4" t="s">
        <v>526</v>
      </c>
      <c r="C183" s="4" t="s">
        <v>187</v>
      </c>
      <c r="D183" s="4" t="s">
        <v>849</v>
      </c>
      <c r="E183" s="4" t="s">
        <v>297</v>
      </c>
      <c r="F183" s="5">
        <v>2000</v>
      </c>
      <c r="G183" s="6" t="s">
        <v>1064</v>
      </c>
      <c r="H183" s="5">
        <v>0</v>
      </c>
    </row>
    <row r="184" spans="1:8" ht="68.25" x14ac:dyDescent="0.25">
      <c r="A184" s="3" t="s">
        <v>527</v>
      </c>
      <c r="B184" s="4" t="s">
        <v>528</v>
      </c>
      <c r="C184" s="4" t="s">
        <v>191</v>
      </c>
      <c r="D184" s="4"/>
      <c r="E184" s="4" t="s">
        <v>231</v>
      </c>
      <c r="F184" s="5">
        <v>96</v>
      </c>
      <c r="G184" s="6" t="s">
        <v>1065</v>
      </c>
      <c r="H184" s="5">
        <v>96</v>
      </c>
    </row>
    <row r="185" spans="1:8" ht="34.5" x14ac:dyDescent="0.25">
      <c r="A185" s="3" t="s">
        <v>530</v>
      </c>
      <c r="B185" s="4" t="s">
        <v>531</v>
      </c>
      <c r="C185" s="4" t="s">
        <v>17</v>
      </c>
      <c r="D185" s="4"/>
      <c r="E185" s="4" t="s">
        <v>30</v>
      </c>
      <c r="F185" s="5">
        <v>4572.72</v>
      </c>
      <c r="G185" s="6" t="s">
        <v>1066</v>
      </c>
      <c r="H185" s="5">
        <v>2667</v>
      </c>
    </row>
    <row r="186" spans="1:8" ht="57" x14ac:dyDescent="0.25">
      <c r="A186" s="3" t="s">
        <v>532</v>
      </c>
      <c r="B186" s="4" t="s">
        <v>533</v>
      </c>
      <c r="C186" s="4" t="s">
        <v>191</v>
      </c>
      <c r="D186" s="4"/>
      <c r="E186" s="4" t="s">
        <v>534</v>
      </c>
      <c r="F186" s="5">
        <v>500</v>
      </c>
      <c r="G186" s="6" t="s">
        <v>1067</v>
      </c>
      <c r="H186" s="5">
        <v>0</v>
      </c>
    </row>
    <row r="187" spans="1:8" ht="79.5" x14ac:dyDescent="0.25">
      <c r="A187" s="3" t="s">
        <v>535</v>
      </c>
      <c r="B187" s="4" t="s">
        <v>529</v>
      </c>
      <c r="C187" s="4" t="s">
        <v>222</v>
      </c>
      <c r="D187" s="4"/>
      <c r="E187" s="4" t="s">
        <v>416</v>
      </c>
      <c r="F187" s="5">
        <v>1370</v>
      </c>
      <c r="G187" s="6" t="s">
        <v>949</v>
      </c>
      <c r="H187" s="5">
        <v>1220</v>
      </c>
    </row>
    <row r="188" spans="1:8" ht="68.25" x14ac:dyDescent="0.25">
      <c r="A188" s="3" t="s">
        <v>536</v>
      </c>
      <c r="B188" s="4" t="s">
        <v>537</v>
      </c>
      <c r="C188" s="4" t="s">
        <v>187</v>
      </c>
      <c r="D188" s="4" t="s">
        <v>850</v>
      </c>
      <c r="E188" s="4" t="s">
        <v>361</v>
      </c>
      <c r="F188" s="5">
        <v>2566.8000000000002</v>
      </c>
      <c r="G188" s="6" t="s">
        <v>1068</v>
      </c>
      <c r="H188" s="5">
        <v>2566.8000000000002</v>
      </c>
    </row>
    <row r="189" spans="1:8" ht="68.25" x14ac:dyDescent="0.25">
      <c r="A189" s="3" t="s">
        <v>538</v>
      </c>
      <c r="B189" s="4" t="s">
        <v>539</v>
      </c>
      <c r="C189" s="4" t="s">
        <v>187</v>
      </c>
      <c r="D189" s="4" t="s">
        <v>851</v>
      </c>
      <c r="E189" s="4" t="s">
        <v>540</v>
      </c>
      <c r="F189" s="5">
        <v>37057.79</v>
      </c>
      <c r="G189" s="6" t="s">
        <v>1069</v>
      </c>
      <c r="H189" s="5">
        <v>35329.99</v>
      </c>
    </row>
    <row r="190" spans="1:8" ht="57" x14ac:dyDescent="0.25">
      <c r="A190" s="3" t="s">
        <v>541</v>
      </c>
      <c r="B190" s="4" t="s">
        <v>542</v>
      </c>
      <c r="C190" s="4" t="s">
        <v>187</v>
      </c>
      <c r="D190" s="4" t="s">
        <v>852</v>
      </c>
      <c r="E190" s="4" t="s">
        <v>339</v>
      </c>
      <c r="F190" s="5">
        <v>5740</v>
      </c>
      <c r="G190" s="6" t="s">
        <v>1070</v>
      </c>
      <c r="H190" s="5">
        <v>4600</v>
      </c>
    </row>
    <row r="191" spans="1:8" ht="34.5" x14ac:dyDescent="0.25">
      <c r="A191" s="3" t="s">
        <v>543</v>
      </c>
      <c r="B191" s="4" t="s">
        <v>544</v>
      </c>
      <c r="C191" s="4" t="s">
        <v>41</v>
      </c>
      <c r="D191" s="4"/>
      <c r="E191" s="4" t="s">
        <v>545</v>
      </c>
      <c r="F191" s="5">
        <v>1045</v>
      </c>
      <c r="G191" s="6" t="s">
        <v>1071</v>
      </c>
      <c r="H191" s="5">
        <v>500</v>
      </c>
    </row>
    <row r="192" spans="1:8" ht="68.25" x14ac:dyDescent="0.25">
      <c r="A192" s="3" t="s">
        <v>547</v>
      </c>
      <c r="B192" s="4" t="s">
        <v>548</v>
      </c>
      <c r="C192" s="4" t="s">
        <v>222</v>
      </c>
      <c r="D192" s="4"/>
      <c r="E192" s="4" t="s">
        <v>506</v>
      </c>
      <c r="F192" s="5">
        <v>8377</v>
      </c>
      <c r="G192" s="6" t="s">
        <v>1072</v>
      </c>
      <c r="H192" s="5">
        <v>8377</v>
      </c>
    </row>
    <row r="193" spans="1:8" ht="79.5" x14ac:dyDescent="0.25">
      <c r="A193" s="3" t="s">
        <v>549</v>
      </c>
      <c r="B193" s="4" t="s">
        <v>550</v>
      </c>
      <c r="C193" s="4" t="s">
        <v>187</v>
      </c>
      <c r="D193" s="4" t="s">
        <v>819</v>
      </c>
      <c r="E193" s="4" t="s">
        <v>285</v>
      </c>
      <c r="F193" s="5">
        <v>12750</v>
      </c>
      <c r="G193" s="6" t="s">
        <v>1073</v>
      </c>
      <c r="H193" s="5">
        <v>12750</v>
      </c>
    </row>
    <row r="194" spans="1:8" ht="68.25" x14ac:dyDescent="0.25">
      <c r="A194" s="3" t="s">
        <v>551</v>
      </c>
      <c r="B194" s="4" t="s">
        <v>552</v>
      </c>
      <c r="C194" s="4" t="s">
        <v>187</v>
      </c>
      <c r="D194" s="4" t="s">
        <v>853</v>
      </c>
      <c r="E194" s="4" t="s">
        <v>244</v>
      </c>
      <c r="F194" s="5">
        <v>19450</v>
      </c>
      <c r="G194" s="6" t="s">
        <v>1074</v>
      </c>
      <c r="H194" s="5">
        <v>7950</v>
      </c>
    </row>
    <row r="195" spans="1:8" ht="57" x14ac:dyDescent="0.25">
      <c r="A195" s="3" t="s">
        <v>553</v>
      </c>
      <c r="B195" s="4" t="s">
        <v>554</v>
      </c>
      <c r="C195" s="4" t="s">
        <v>187</v>
      </c>
      <c r="D195" s="4" t="s">
        <v>854</v>
      </c>
      <c r="E195" s="4" t="s">
        <v>521</v>
      </c>
      <c r="F195" s="5">
        <v>8960</v>
      </c>
      <c r="G195" s="6" t="s">
        <v>1075</v>
      </c>
      <c r="H195" s="5">
        <v>8960</v>
      </c>
    </row>
    <row r="196" spans="1:8" ht="68.25" x14ac:dyDescent="0.25">
      <c r="A196" s="3" t="s">
        <v>555</v>
      </c>
      <c r="B196" s="4" t="s">
        <v>556</v>
      </c>
      <c r="C196" s="4" t="s">
        <v>187</v>
      </c>
      <c r="D196" s="4" t="s">
        <v>855</v>
      </c>
      <c r="E196" s="4" t="s">
        <v>230</v>
      </c>
      <c r="F196" s="5">
        <v>6548.4</v>
      </c>
      <c r="G196" s="6" t="s">
        <v>1076</v>
      </c>
      <c r="H196" s="5">
        <v>1099.5999999999999</v>
      </c>
    </row>
    <row r="197" spans="1:8" ht="57" x14ac:dyDescent="0.25">
      <c r="A197" s="3" t="s">
        <v>557</v>
      </c>
      <c r="B197" s="4" t="s">
        <v>558</v>
      </c>
      <c r="C197" s="4" t="s">
        <v>187</v>
      </c>
      <c r="D197" s="4" t="s">
        <v>856</v>
      </c>
      <c r="E197" s="4" t="s">
        <v>559</v>
      </c>
      <c r="F197" s="5">
        <v>1770</v>
      </c>
      <c r="G197" s="6" t="s">
        <v>1077</v>
      </c>
      <c r="H197" s="5">
        <v>1770</v>
      </c>
    </row>
    <row r="198" spans="1:8" ht="90.75" x14ac:dyDescent="0.25">
      <c r="A198" s="3" t="s">
        <v>560</v>
      </c>
      <c r="B198" s="4" t="s">
        <v>561</v>
      </c>
      <c r="C198" s="4" t="s">
        <v>273</v>
      </c>
      <c r="D198" s="4" t="s">
        <v>857</v>
      </c>
      <c r="E198" s="4" t="s">
        <v>424</v>
      </c>
      <c r="F198" s="5">
        <v>27889.01</v>
      </c>
      <c r="G198" s="6" t="s">
        <v>949</v>
      </c>
      <c r="H198" s="5">
        <v>17962.009999999998</v>
      </c>
    </row>
    <row r="199" spans="1:8" ht="68.25" x14ac:dyDescent="0.25">
      <c r="A199" s="3" t="s">
        <v>562</v>
      </c>
      <c r="B199" s="4" t="s">
        <v>563</v>
      </c>
      <c r="C199" s="4" t="s">
        <v>191</v>
      </c>
      <c r="D199" s="4"/>
      <c r="E199" s="4" t="s">
        <v>564</v>
      </c>
      <c r="F199" s="5">
        <v>955.57</v>
      </c>
      <c r="G199" s="6" t="s">
        <v>1078</v>
      </c>
      <c r="H199" s="5">
        <v>0</v>
      </c>
    </row>
    <row r="200" spans="1:8" ht="79.5" x14ac:dyDescent="0.25">
      <c r="A200" s="3" t="s">
        <v>565</v>
      </c>
      <c r="B200" s="4" t="s">
        <v>566</v>
      </c>
      <c r="C200" s="4" t="s">
        <v>236</v>
      </c>
      <c r="D200" s="4" t="s">
        <v>858</v>
      </c>
      <c r="E200" s="4" t="s">
        <v>503</v>
      </c>
      <c r="F200" s="5">
        <v>9059.9</v>
      </c>
      <c r="G200" s="6" t="s">
        <v>1079</v>
      </c>
      <c r="H200" s="5">
        <v>9059.9</v>
      </c>
    </row>
    <row r="201" spans="1:8" ht="68.25" x14ac:dyDescent="0.25">
      <c r="A201" s="3" t="s">
        <v>567</v>
      </c>
      <c r="B201" s="4" t="s">
        <v>568</v>
      </c>
      <c r="C201" s="4" t="s">
        <v>187</v>
      </c>
      <c r="D201" s="4" t="s">
        <v>859</v>
      </c>
      <c r="E201" s="4" t="s">
        <v>23</v>
      </c>
      <c r="F201" s="5">
        <v>32822.65</v>
      </c>
      <c r="G201" s="6" t="s">
        <v>1014</v>
      </c>
      <c r="H201" s="5">
        <v>32822.65</v>
      </c>
    </row>
    <row r="202" spans="1:8" ht="68.25" x14ac:dyDescent="0.25">
      <c r="A202" s="3" t="s">
        <v>569</v>
      </c>
      <c r="B202" s="4" t="s">
        <v>570</v>
      </c>
      <c r="C202" s="4" t="s">
        <v>187</v>
      </c>
      <c r="D202" s="4" t="s">
        <v>860</v>
      </c>
      <c r="E202" s="4" t="s">
        <v>571</v>
      </c>
      <c r="F202" s="5">
        <v>9434.8799999999992</v>
      </c>
      <c r="G202" s="6" t="s">
        <v>1080</v>
      </c>
      <c r="H202" s="5">
        <v>7862.4</v>
      </c>
    </row>
    <row r="203" spans="1:8" ht="68.25" x14ac:dyDescent="0.25">
      <c r="A203" s="3" t="s">
        <v>572</v>
      </c>
      <c r="B203" s="4" t="s">
        <v>573</v>
      </c>
      <c r="C203" s="4" t="s">
        <v>187</v>
      </c>
      <c r="D203" s="4" t="s">
        <v>861</v>
      </c>
      <c r="E203" s="4" t="s">
        <v>453</v>
      </c>
      <c r="F203" s="5">
        <v>1673.48</v>
      </c>
      <c r="G203" s="6" t="s">
        <v>1081</v>
      </c>
      <c r="H203" s="5">
        <v>0</v>
      </c>
    </row>
    <row r="204" spans="1:8" ht="79.5" x14ac:dyDescent="0.25">
      <c r="A204" s="3" t="s">
        <v>574</v>
      </c>
      <c r="B204" s="4" t="s">
        <v>575</v>
      </c>
      <c r="C204" s="4" t="s">
        <v>41</v>
      </c>
      <c r="D204" s="4"/>
      <c r="E204" s="4" t="s">
        <v>5</v>
      </c>
      <c r="F204" s="5">
        <v>15000</v>
      </c>
      <c r="G204" s="6" t="s">
        <v>979</v>
      </c>
      <c r="H204" s="5">
        <v>0</v>
      </c>
    </row>
    <row r="205" spans="1:8" ht="68.25" x14ac:dyDescent="0.25">
      <c r="A205" s="3" t="s">
        <v>576</v>
      </c>
      <c r="B205" s="4" t="s">
        <v>577</v>
      </c>
      <c r="C205" s="4" t="s">
        <v>236</v>
      </c>
      <c r="D205" s="4" t="s">
        <v>862</v>
      </c>
      <c r="E205" s="4" t="s">
        <v>341</v>
      </c>
      <c r="F205" s="5">
        <v>28708.33</v>
      </c>
      <c r="G205" s="6" t="s">
        <v>1082</v>
      </c>
      <c r="H205" s="5">
        <v>26500</v>
      </c>
    </row>
    <row r="206" spans="1:8" ht="45.75" x14ac:dyDescent="0.25">
      <c r="A206" s="3" t="s">
        <v>578</v>
      </c>
      <c r="B206" s="4" t="s">
        <v>579</v>
      </c>
      <c r="C206" s="4" t="s">
        <v>29</v>
      </c>
      <c r="D206" s="4"/>
      <c r="E206" s="4" t="s">
        <v>464</v>
      </c>
      <c r="F206" s="5">
        <v>19177.560000000001</v>
      </c>
      <c r="G206" s="6" t="s">
        <v>1083</v>
      </c>
      <c r="H206" s="5">
        <v>17316.830000000002</v>
      </c>
    </row>
    <row r="207" spans="1:8" ht="90.75" x14ac:dyDescent="0.25">
      <c r="A207" s="3" t="s">
        <v>580</v>
      </c>
      <c r="B207" s="4" t="s">
        <v>581</v>
      </c>
      <c r="C207" s="4" t="s">
        <v>222</v>
      </c>
      <c r="D207" s="4"/>
      <c r="E207" s="4" t="s">
        <v>546</v>
      </c>
      <c r="F207" s="5">
        <v>2950</v>
      </c>
      <c r="G207" s="6" t="s">
        <v>949</v>
      </c>
      <c r="H207" s="5">
        <v>1150</v>
      </c>
    </row>
    <row r="208" spans="1:8" ht="45.75" x14ac:dyDescent="0.25">
      <c r="A208" s="3" t="s">
        <v>582</v>
      </c>
      <c r="B208" s="4" t="s">
        <v>583</v>
      </c>
      <c r="C208" s="4" t="s">
        <v>41</v>
      </c>
      <c r="D208" s="4"/>
      <c r="E208" s="4" t="s">
        <v>4</v>
      </c>
      <c r="F208" s="5">
        <v>305.42</v>
      </c>
      <c r="G208" s="6" t="s">
        <v>1084</v>
      </c>
      <c r="H208" s="5">
        <v>305.42</v>
      </c>
    </row>
    <row r="209" spans="1:8" ht="68.25" x14ac:dyDescent="0.25">
      <c r="A209" s="3" t="s">
        <v>584</v>
      </c>
      <c r="B209" s="4" t="s">
        <v>585</v>
      </c>
      <c r="C209" s="4" t="s">
        <v>222</v>
      </c>
      <c r="D209" s="4"/>
      <c r="E209" s="4" t="s">
        <v>586</v>
      </c>
      <c r="F209" s="5">
        <v>5700</v>
      </c>
      <c r="G209" s="6" t="s">
        <v>1085</v>
      </c>
      <c r="H209" s="5">
        <v>5700</v>
      </c>
    </row>
    <row r="210" spans="1:8" ht="68.25" x14ac:dyDescent="0.25">
      <c r="A210" s="3" t="s">
        <v>587</v>
      </c>
      <c r="B210" s="4" t="s">
        <v>588</v>
      </c>
      <c r="C210" s="4" t="s">
        <v>187</v>
      </c>
      <c r="D210" s="4" t="s">
        <v>863</v>
      </c>
      <c r="E210" s="4" t="s">
        <v>589</v>
      </c>
      <c r="F210" s="5">
        <v>34200</v>
      </c>
      <c r="G210" s="6" t="s">
        <v>1086</v>
      </c>
      <c r="H210" s="5">
        <v>20520</v>
      </c>
    </row>
    <row r="211" spans="1:8" ht="57" x14ac:dyDescent="0.25">
      <c r="A211" s="3" t="s">
        <v>590</v>
      </c>
      <c r="B211" s="4" t="s">
        <v>591</v>
      </c>
      <c r="C211" s="4" t="s">
        <v>236</v>
      </c>
      <c r="D211" s="4" t="s">
        <v>864</v>
      </c>
      <c r="E211" s="4" t="s">
        <v>592</v>
      </c>
      <c r="F211" s="5">
        <v>925</v>
      </c>
      <c r="G211" s="6" t="s">
        <v>1087</v>
      </c>
      <c r="H211" s="5">
        <v>925</v>
      </c>
    </row>
    <row r="212" spans="1:8" ht="68.25" x14ac:dyDescent="0.25">
      <c r="A212" s="3" t="s">
        <v>593</v>
      </c>
      <c r="B212" s="4" t="s">
        <v>594</v>
      </c>
      <c r="C212" s="4" t="s">
        <v>187</v>
      </c>
      <c r="D212" s="4" t="s">
        <v>865</v>
      </c>
      <c r="E212" s="4" t="s">
        <v>595</v>
      </c>
      <c r="F212" s="5">
        <v>7635</v>
      </c>
      <c r="G212" s="6" t="s">
        <v>1088</v>
      </c>
      <c r="H212" s="5">
        <v>0</v>
      </c>
    </row>
    <row r="213" spans="1:8" ht="102" x14ac:dyDescent="0.25">
      <c r="A213" s="3" t="s">
        <v>596</v>
      </c>
      <c r="B213" s="4" t="s">
        <v>597</v>
      </c>
      <c r="C213" s="4" t="s">
        <v>187</v>
      </c>
      <c r="D213" s="4" t="s">
        <v>866</v>
      </c>
      <c r="E213" s="4" t="s">
        <v>467</v>
      </c>
      <c r="F213" s="5">
        <v>2100</v>
      </c>
      <c r="G213" s="6" t="s">
        <v>1089</v>
      </c>
      <c r="H213" s="5">
        <v>2100</v>
      </c>
    </row>
    <row r="214" spans="1:8" ht="57" x14ac:dyDescent="0.25">
      <c r="A214" s="3" t="s">
        <v>598</v>
      </c>
      <c r="B214" s="4" t="s">
        <v>599</v>
      </c>
      <c r="C214" s="4" t="s">
        <v>41</v>
      </c>
      <c r="D214" s="4"/>
      <c r="E214" s="4" t="s">
        <v>5</v>
      </c>
      <c r="F214" s="5">
        <v>10000</v>
      </c>
      <c r="G214" s="6" t="s">
        <v>1090</v>
      </c>
      <c r="H214" s="5">
        <v>6239.68</v>
      </c>
    </row>
    <row r="215" spans="1:8" ht="57" x14ac:dyDescent="0.25">
      <c r="A215" s="3" t="s">
        <v>600</v>
      </c>
      <c r="B215" s="4" t="s">
        <v>601</v>
      </c>
      <c r="C215" s="4" t="s">
        <v>222</v>
      </c>
      <c r="D215" s="4"/>
      <c r="E215" s="4" t="s">
        <v>602</v>
      </c>
      <c r="F215" s="5">
        <v>2581.96</v>
      </c>
      <c r="G215" s="6" t="s">
        <v>1091</v>
      </c>
      <c r="H215" s="5">
        <v>2040</v>
      </c>
    </row>
    <row r="216" spans="1:8" ht="57" x14ac:dyDescent="0.25">
      <c r="A216" s="3" t="s">
        <v>603</v>
      </c>
      <c r="B216" s="4" t="s">
        <v>604</v>
      </c>
      <c r="C216" s="4" t="s">
        <v>236</v>
      </c>
      <c r="D216" s="4"/>
      <c r="E216" s="4" t="s">
        <v>237</v>
      </c>
      <c r="F216" s="5">
        <v>958</v>
      </c>
      <c r="G216" s="6" t="s">
        <v>1092</v>
      </c>
      <c r="H216" s="5">
        <v>613.5</v>
      </c>
    </row>
    <row r="217" spans="1:8" ht="90.75" x14ac:dyDescent="0.25">
      <c r="A217" s="3" t="s">
        <v>605</v>
      </c>
      <c r="B217" s="4" t="s">
        <v>606</v>
      </c>
      <c r="C217" s="4" t="s">
        <v>187</v>
      </c>
      <c r="D217" s="4" t="s">
        <v>867</v>
      </c>
      <c r="E217" s="4" t="s">
        <v>15</v>
      </c>
      <c r="F217" s="5">
        <v>9322.6</v>
      </c>
      <c r="G217" s="6" t="s">
        <v>1093</v>
      </c>
      <c r="H217" s="5">
        <v>1342.5</v>
      </c>
    </row>
    <row r="218" spans="1:8" ht="68.25" x14ac:dyDescent="0.25">
      <c r="A218" s="3" t="s">
        <v>607</v>
      </c>
      <c r="B218" s="4" t="s">
        <v>608</v>
      </c>
      <c r="C218" s="4" t="s">
        <v>187</v>
      </c>
      <c r="D218" s="4" t="s">
        <v>868</v>
      </c>
      <c r="E218" s="4" t="s">
        <v>609</v>
      </c>
      <c r="F218" s="5">
        <v>2597.13</v>
      </c>
      <c r="G218" s="6" t="s">
        <v>1094</v>
      </c>
      <c r="H218" s="5">
        <v>2173.63</v>
      </c>
    </row>
    <row r="219" spans="1:8" ht="79.5" x14ac:dyDescent="0.25">
      <c r="A219" s="3" t="s">
        <v>610</v>
      </c>
      <c r="B219" s="4" t="s">
        <v>611</v>
      </c>
      <c r="C219" s="4" t="s">
        <v>187</v>
      </c>
      <c r="D219" s="4" t="s">
        <v>869</v>
      </c>
      <c r="E219" s="4" t="s">
        <v>612</v>
      </c>
      <c r="F219" s="5">
        <v>1364.62</v>
      </c>
      <c r="G219" s="6" t="s">
        <v>1095</v>
      </c>
      <c r="H219" s="5">
        <v>0</v>
      </c>
    </row>
    <row r="220" spans="1:8" ht="57" x14ac:dyDescent="0.25">
      <c r="A220" s="3" t="s">
        <v>613</v>
      </c>
      <c r="B220" s="4" t="s">
        <v>614</v>
      </c>
      <c r="C220" s="4" t="s">
        <v>187</v>
      </c>
      <c r="D220" s="4" t="s">
        <v>870</v>
      </c>
      <c r="E220" s="4" t="s">
        <v>615</v>
      </c>
      <c r="F220" s="5">
        <v>14100</v>
      </c>
      <c r="G220" s="6" t="s">
        <v>1096</v>
      </c>
      <c r="H220" s="5">
        <v>10280</v>
      </c>
    </row>
    <row r="221" spans="1:8" ht="68.25" x14ac:dyDescent="0.25">
      <c r="A221" s="3" t="s">
        <v>616</v>
      </c>
      <c r="B221" s="4" t="s">
        <v>617</v>
      </c>
      <c r="C221" s="4" t="s">
        <v>187</v>
      </c>
      <c r="D221" s="4" t="s">
        <v>871</v>
      </c>
      <c r="E221" s="4" t="s">
        <v>342</v>
      </c>
      <c r="F221" s="5">
        <v>0</v>
      </c>
      <c r="G221" s="6" t="s">
        <v>1097</v>
      </c>
      <c r="H221" s="5">
        <v>0</v>
      </c>
    </row>
    <row r="222" spans="1:8" ht="57" x14ac:dyDescent="0.25">
      <c r="A222" s="3" t="s">
        <v>618</v>
      </c>
      <c r="B222" s="4" t="s">
        <v>619</v>
      </c>
      <c r="C222" s="4" t="s">
        <v>187</v>
      </c>
      <c r="D222" s="4" t="s">
        <v>872</v>
      </c>
      <c r="E222" s="4" t="s">
        <v>220</v>
      </c>
      <c r="F222" s="5">
        <v>12467</v>
      </c>
      <c r="G222" s="6" t="s">
        <v>1098</v>
      </c>
      <c r="H222" s="5">
        <v>0</v>
      </c>
    </row>
    <row r="223" spans="1:8" ht="79.5" x14ac:dyDescent="0.25">
      <c r="A223" s="3" t="s">
        <v>620</v>
      </c>
      <c r="B223" s="4" t="s">
        <v>621</v>
      </c>
      <c r="C223" s="4" t="s">
        <v>187</v>
      </c>
      <c r="D223" s="4" t="s">
        <v>873</v>
      </c>
      <c r="E223" s="4" t="s">
        <v>622</v>
      </c>
      <c r="F223" s="5">
        <v>39316.69</v>
      </c>
      <c r="G223" s="6" t="s">
        <v>1099</v>
      </c>
      <c r="H223" s="5">
        <v>5239.8</v>
      </c>
    </row>
    <row r="224" spans="1:8" ht="79.5" x14ac:dyDescent="0.25">
      <c r="A224" s="3" t="s">
        <v>623</v>
      </c>
      <c r="B224" s="4" t="s">
        <v>624</v>
      </c>
      <c r="C224" s="4" t="s">
        <v>187</v>
      </c>
      <c r="D224" s="4" t="s">
        <v>874</v>
      </c>
      <c r="E224" s="4" t="s">
        <v>625</v>
      </c>
      <c r="F224" s="5">
        <v>34263.51</v>
      </c>
      <c r="G224" s="6" t="s">
        <v>1100</v>
      </c>
      <c r="H224" s="5">
        <v>34263.51</v>
      </c>
    </row>
    <row r="225" spans="1:8" ht="45.75" x14ac:dyDescent="0.25">
      <c r="A225" s="3" t="s">
        <v>626</v>
      </c>
      <c r="B225" s="4" t="s">
        <v>627</v>
      </c>
      <c r="C225" s="4" t="s">
        <v>41</v>
      </c>
      <c r="D225" s="4"/>
      <c r="E225" s="4" t="s">
        <v>5</v>
      </c>
      <c r="F225" s="5">
        <v>7000</v>
      </c>
      <c r="G225" s="6" t="s">
        <v>1101</v>
      </c>
      <c r="H225" s="5">
        <v>6664.47</v>
      </c>
    </row>
    <row r="226" spans="1:8" ht="57" x14ac:dyDescent="0.25">
      <c r="A226" s="3" t="s">
        <v>628</v>
      </c>
      <c r="B226" s="4" t="s">
        <v>629</v>
      </c>
      <c r="C226" s="4" t="s">
        <v>236</v>
      </c>
      <c r="D226" s="4" t="s">
        <v>875</v>
      </c>
      <c r="E226" s="4" t="s">
        <v>237</v>
      </c>
      <c r="F226" s="5">
        <v>3391</v>
      </c>
      <c r="G226" s="6" t="s">
        <v>1102</v>
      </c>
      <c r="H226" s="5">
        <v>1420</v>
      </c>
    </row>
    <row r="227" spans="1:8" ht="57" x14ac:dyDescent="0.25">
      <c r="A227" s="3" t="s">
        <v>630</v>
      </c>
      <c r="B227" s="4" t="s">
        <v>631</v>
      </c>
      <c r="C227" s="4" t="s">
        <v>187</v>
      </c>
      <c r="D227" s="4" t="s">
        <v>876</v>
      </c>
      <c r="E227" s="4" t="s">
        <v>632</v>
      </c>
      <c r="F227" s="5">
        <v>8331.15</v>
      </c>
      <c r="G227" s="6" t="s">
        <v>1103</v>
      </c>
      <c r="H227" s="5">
        <v>8331.15</v>
      </c>
    </row>
    <row r="228" spans="1:8" ht="68.25" x14ac:dyDescent="0.25">
      <c r="A228" s="3" t="s">
        <v>633</v>
      </c>
      <c r="B228" s="4" t="s">
        <v>634</v>
      </c>
      <c r="C228" s="4" t="s">
        <v>222</v>
      </c>
      <c r="D228" s="4"/>
      <c r="E228" s="4" t="s">
        <v>635</v>
      </c>
      <c r="F228" s="5">
        <v>2800</v>
      </c>
      <c r="G228" s="6" t="s">
        <v>1104</v>
      </c>
      <c r="H228" s="5">
        <v>0</v>
      </c>
    </row>
    <row r="229" spans="1:8" ht="57" x14ac:dyDescent="0.25">
      <c r="A229" s="3" t="s">
        <v>636</v>
      </c>
      <c r="B229" s="4" t="s">
        <v>637</v>
      </c>
      <c r="C229" s="4" t="s">
        <v>187</v>
      </c>
      <c r="D229" s="4" t="s">
        <v>877</v>
      </c>
      <c r="E229" s="4" t="s">
        <v>287</v>
      </c>
      <c r="F229" s="5">
        <v>39435</v>
      </c>
      <c r="G229" s="6" t="s">
        <v>1105</v>
      </c>
      <c r="H229" s="5">
        <v>23421</v>
      </c>
    </row>
    <row r="230" spans="1:8" ht="79.5" x14ac:dyDescent="0.25">
      <c r="A230" s="3" t="s">
        <v>638</v>
      </c>
      <c r="B230" s="4" t="s">
        <v>639</v>
      </c>
      <c r="C230" s="4" t="s">
        <v>187</v>
      </c>
      <c r="D230" s="4" t="s">
        <v>878</v>
      </c>
      <c r="E230" s="4" t="s">
        <v>336</v>
      </c>
      <c r="F230" s="5">
        <v>36150</v>
      </c>
      <c r="G230" s="6" t="s">
        <v>1106</v>
      </c>
      <c r="H230" s="5">
        <v>10845</v>
      </c>
    </row>
    <row r="231" spans="1:8" ht="79.5" x14ac:dyDescent="0.25">
      <c r="A231" s="3" t="s">
        <v>640</v>
      </c>
      <c r="B231" s="4" t="s">
        <v>641</v>
      </c>
      <c r="C231" s="4" t="s">
        <v>187</v>
      </c>
      <c r="D231" s="4" t="s">
        <v>879</v>
      </c>
      <c r="E231" s="4" t="s">
        <v>642</v>
      </c>
      <c r="F231" s="5">
        <v>6242</v>
      </c>
      <c r="G231" s="6" t="s">
        <v>1107</v>
      </c>
      <c r="H231" s="5">
        <v>6244</v>
      </c>
    </row>
    <row r="232" spans="1:8" ht="68.25" x14ac:dyDescent="0.25">
      <c r="A232" s="3" t="s">
        <v>643</v>
      </c>
      <c r="B232" s="4" t="s">
        <v>644</v>
      </c>
      <c r="C232" s="4" t="s">
        <v>187</v>
      </c>
      <c r="D232" s="4"/>
      <c r="E232" s="4" t="s">
        <v>297</v>
      </c>
      <c r="F232" s="5">
        <v>2000</v>
      </c>
      <c r="G232" s="6" t="s">
        <v>1064</v>
      </c>
      <c r="H232" s="5">
        <v>0</v>
      </c>
    </row>
    <row r="233" spans="1:8" ht="34.5" x14ac:dyDescent="0.25">
      <c r="A233" s="3" t="s">
        <v>646</v>
      </c>
      <c r="B233" s="4" t="s">
        <v>531</v>
      </c>
      <c r="C233" s="4" t="s">
        <v>17</v>
      </c>
      <c r="D233" s="4"/>
      <c r="E233" s="4" t="s">
        <v>30</v>
      </c>
      <c r="F233" s="5">
        <v>26208</v>
      </c>
      <c r="G233" s="6" t="s">
        <v>1066</v>
      </c>
      <c r="H233" s="5">
        <v>17084.63</v>
      </c>
    </row>
    <row r="234" spans="1:8" ht="57" x14ac:dyDescent="0.25">
      <c r="A234" s="3" t="s">
        <v>647</v>
      </c>
      <c r="B234" s="4" t="s">
        <v>645</v>
      </c>
      <c r="C234" s="4" t="s">
        <v>187</v>
      </c>
      <c r="D234" s="4" t="s">
        <v>880</v>
      </c>
      <c r="E234" s="4" t="s">
        <v>648</v>
      </c>
      <c r="F234" s="5">
        <v>15198.82</v>
      </c>
      <c r="G234" s="6" t="s">
        <v>983</v>
      </c>
      <c r="H234" s="5">
        <v>15151.22</v>
      </c>
    </row>
    <row r="235" spans="1:8" ht="90.75" x14ac:dyDescent="0.25">
      <c r="A235" s="3" t="s">
        <v>649</v>
      </c>
      <c r="B235" s="4" t="s">
        <v>650</v>
      </c>
      <c r="C235" s="4" t="s">
        <v>187</v>
      </c>
      <c r="D235" s="4" t="s">
        <v>881</v>
      </c>
      <c r="E235" s="4" t="s">
        <v>651</v>
      </c>
      <c r="F235" s="5">
        <v>20743.39</v>
      </c>
      <c r="G235" s="6" t="s">
        <v>1108</v>
      </c>
      <c r="H235" s="5">
        <v>17468.89</v>
      </c>
    </row>
    <row r="236" spans="1:8" ht="158.25" x14ac:dyDescent="0.25">
      <c r="A236" s="3" t="s">
        <v>652</v>
      </c>
      <c r="B236" s="4" t="s">
        <v>653</v>
      </c>
      <c r="C236" s="4" t="s">
        <v>88</v>
      </c>
      <c r="D236" s="4" t="s">
        <v>798</v>
      </c>
      <c r="E236" s="4" t="s">
        <v>43</v>
      </c>
      <c r="F236" s="5">
        <v>6200</v>
      </c>
      <c r="G236" s="6" t="s">
        <v>1109</v>
      </c>
      <c r="H236" s="5">
        <v>6200</v>
      </c>
    </row>
    <row r="237" spans="1:8" ht="68.25" x14ac:dyDescent="0.25">
      <c r="A237" s="3" t="s">
        <v>654</v>
      </c>
      <c r="B237" s="4" t="s">
        <v>655</v>
      </c>
      <c r="C237" s="4" t="s">
        <v>187</v>
      </c>
      <c r="D237" s="4" t="s">
        <v>882</v>
      </c>
      <c r="E237" s="4" t="s">
        <v>656</v>
      </c>
      <c r="F237" s="5">
        <v>8340</v>
      </c>
      <c r="G237" s="6" t="s">
        <v>1110</v>
      </c>
      <c r="H237" s="5">
        <v>8340</v>
      </c>
    </row>
    <row r="238" spans="1:8" ht="79.5" x14ac:dyDescent="0.25">
      <c r="A238" s="3" t="s">
        <v>657</v>
      </c>
      <c r="B238" s="4" t="s">
        <v>658</v>
      </c>
      <c r="C238" s="4" t="s">
        <v>187</v>
      </c>
      <c r="D238" s="4" t="s">
        <v>883</v>
      </c>
      <c r="E238" s="4" t="s">
        <v>51</v>
      </c>
      <c r="F238" s="5">
        <v>30861.52</v>
      </c>
      <c r="G238" s="6" t="s">
        <v>1111</v>
      </c>
      <c r="H238" s="5">
        <v>15430.76</v>
      </c>
    </row>
    <row r="239" spans="1:8" ht="68.25" x14ac:dyDescent="0.25">
      <c r="A239" s="3" t="s">
        <v>659</v>
      </c>
      <c r="B239" s="4" t="s">
        <v>660</v>
      </c>
      <c r="C239" s="4" t="s">
        <v>187</v>
      </c>
      <c r="D239" s="4" t="s">
        <v>884</v>
      </c>
      <c r="E239" s="4" t="s">
        <v>228</v>
      </c>
      <c r="F239" s="5">
        <v>14000</v>
      </c>
      <c r="G239" s="6" t="s">
        <v>1112</v>
      </c>
      <c r="H239" s="5">
        <v>0</v>
      </c>
    </row>
    <row r="240" spans="1:8" ht="57" x14ac:dyDescent="0.25">
      <c r="A240" s="3" t="s">
        <v>661</v>
      </c>
      <c r="B240" s="4" t="s">
        <v>662</v>
      </c>
      <c r="C240" s="4" t="s">
        <v>187</v>
      </c>
      <c r="D240" s="4" t="s">
        <v>885</v>
      </c>
      <c r="E240" s="4" t="s">
        <v>246</v>
      </c>
      <c r="F240" s="5">
        <v>19537.93</v>
      </c>
      <c r="G240" s="6" t="s">
        <v>949</v>
      </c>
      <c r="H240" s="5">
        <v>16020.4</v>
      </c>
    </row>
    <row r="241" spans="1:8" ht="79.5" x14ac:dyDescent="0.25">
      <c r="A241" s="3" t="s">
        <v>663</v>
      </c>
      <c r="B241" s="4" t="s">
        <v>664</v>
      </c>
      <c r="C241" s="4" t="s">
        <v>222</v>
      </c>
      <c r="D241" s="4"/>
      <c r="E241" s="4" t="s">
        <v>665</v>
      </c>
      <c r="F241" s="5">
        <v>1150</v>
      </c>
      <c r="G241" s="6" t="s">
        <v>1113</v>
      </c>
      <c r="H241" s="5">
        <v>0</v>
      </c>
    </row>
    <row r="242" spans="1:8" ht="57" x14ac:dyDescent="0.25">
      <c r="A242" s="3" t="s">
        <v>666</v>
      </c>
      <c r="B242" s="4" t="s">
        <v>667</v>
      </c>
      <c r="C242" s="4" t="s">
        <v>236</v>
      </c>
      <c r="D242" s="4" t="s">
        <v>886</v>
      </c>
      <c r="E242" s="4" t="s">
        <v>592</v>
      </c>
      <c r="F242" s="5">
        <v>938</v>
      </c>
      <c r="G242" s="6" t="s">
        <v>1114</v>
      </c>
      <c r="H242" s="5">
        <v>938</v>
      </c>
    </row>
    <row r="243" spans="1:8" ht="79.5" x14ac:dyDescent="0.25">
      <c r="A243" s="3" t="s">
        <v>668</v>
      </c>
      <c r="B243" s="4" t="s">
        <v>669</v>
      </c>
      <c r="C243" s="4" t="s">
        <v>222</v>
      </c>
      <c r="D243" s="4"/>
      <c r="E243" s="4" t="s">
        <v>670</v>
      </c>
      <c r="F243" s="5">
        <v>6300</v>
      </c>
      <c r="G243" s="6" t="s">
        <v>1085</v>
      </c>
      <c r="H243" s="5">
        <v>4302</v>
      </c>
    </row>
    <row r="244" spans="1:8" ht="79.5" x14ac:dyDescent="0.25">
      <c r="A244" s="3" t="s">
        <v>671</v>
      </c>
      <c r="B244" s="4" t="s">
        <v>672</v>
      </c>
      <c r="C244" s="4" t="s">
        <v>187</v>
      </c>
      <c r="D244" s="4" t="s">
        <v>887</v>
      </c>
      <c r="E244" s="4" t="s">
        <v>673</v>
      </c>
      <c r="F244" s="5">
        <v>9973.85</v>
      </c>
      <c r="G244" s="6" t="s">
        <v>949</v>
      </c>
      <c r="H244" s="5">
        <v>5440</v>
      </c>
    </row>
    <row r="245" spans="1:8" ht="79.5" x14ac:dyDescent="0.25">
      <c r="A245" s="3" t="s">
        <v>674</v>
      </c>
      <c r="B245" s="4" t="s">
        <v>675</v>
      </c>
      <c r="C245" s="4" t="s">
        <v>187</v>
      </c>
      <c r="D245" s="4" t="s">
        <v>888</v>
      </c>
      <c r="E245" s="4" t="s">
        <v>670</v>
      </c>
      <c r="F245" s="5">
        <v>7718</v>
      </c>
      <c r="G245" s="6" t="s">
        <v>1115</v>
      </c>
      <c r="H245" s="5">
        <v>7718</v>
      </c>
    </row>
    <row r="246" spans="1:8" ht="90.75" x14ac:dyDescent="0.25">
      <c r="A246" s="3" t="s">
        <v>676</v>
      </c>
      <c r="B246" s="4" t="s">
        <v>677</v>
      </c>
      <c r="C246" s="4" t="s">
        <v>187</v>
      </c>
      <c r="D246" s="4" t="s">
        <v>889</v>
      </c>
      <c r="E246" s="4" t="s">
        <v>678</v>
      </c>
      <c r="F246" s="5">
        <v>56554</v>
      </c>
      <c r="G246" s="6" t="s">
        <v>1116</v>
      </c>
      <c r="H246" s="5">
        <v>49224</v>
      </c>
    </row>
    <row r="247" spans="1:8" ht="68.25" x14ac:dyDescent="0.25">
      <c r="A247" s="3" t="s">
        <v>679</v>
      </c>
      <c r="B247" s="4" t="s">
        <v>680</v>
      </c>
      <c r="C247" s="4" t="s">
        <v>187</v>
      </c>
      <c r="D247" s="4" t="s">
        <v>890</v>
      </c>
      <c r="E247" s="4" t="s">
        <v>32</v>
      </c>
      <c r="F247" s="5">
        <v>24093.4</v>
      </c>
      <c r="G247" s="6" t="s">
        <v>1117</v>
      </c>
      <c r="H247" s="5">
        <v>0</v>
      </c>
    </row>
    <row r="248" spans="1:8" ht="79.5" x14ac:dyDescent="0.25">
      <c r="A248" s="3" t="s">
        <v>681</v>
      </c>
      <c r="B248" s="4" t="s">
        <v>682</v>
      </c>
      <c r="C248" s="4" t="s">
        <v>41</v>
      </c>
      <c r="D248" s="4"/>
      <c r="E248" s="4" t="s">
        <v>683</v>
      </c>
      <c r="F248" s="5">
        <v>9080</v>
      </c>
      <c r="G248" s="6" t="s">
        <v>1118</v>
      </c>
      <c r="H248" s="5">
        <v>9080</v>
      </c>
    </row>
    <row r="249" spans="1:8" ht="57" x14ac:dyDescent="0.25">
      <c r="A249" s="3" t="s">
        <v>684</v>
      </c>
      <c r="B249" s="4" t="s">
        <v>685</v>
      </c>
      <c r="C249" s="4" t="s">
        <v>41</v>
      </c>
      <c r="D249" s="4"/>
      <c r="E249" s="4" t="s">
        <v>4</v>
      </c>
      <c r="F249" s="5">
        <v>5000</v>
      </c>
      <c r="G249" s="6" t="s">
        <v>1090</v>
      </c>
      <c r="H249" s="5">
        <v>0</v>
      </c>
    </row>
    <row r="250" spans="1:8" ht="57" x14ac:dyDescent="0.25">
      <c r="A250" s="3" t="s">
        <v>686</v>
      </c>
      <c r="B250" s="4" t="s">
        <v>369</v>
      </c>
      <c r="C250" s="4" t="s">
        <v>187</v>
      </c>
      <c r="D250" s="4" t="s">
        <v>891</v>
      </c>
      <c r="E250" s="4" t="s">
        <v>320</v>
      </c>
      <c r="F250" s="5">
        <v>6384.28</v>
      </c>
      <c r="G250" s="6" t="s">
        <v>1119</v>
      </c>
      <c r="H250" s="5">
        <v>6371.83</v>
      </c>
    </row>
    <row r="251" spans="1:8" ht="79.5" x14ac:dyDescent="0.25">
      <c r="A251" s="3" t="s">
        <v>687</v>
      </c>
      <c r="B251" s="4" t="s">
        <v>688</v>
      </c>
      <c r="C251" s="4" t="s">
        <v>187</v>
      </c>
      <c r="D251" s="4" t="s">
        <v>892</v>
      </c>
      <c r="E251" s="4" t="s">
        <v>453</v>
      </c>
      <c r="F251" s="5">
        <v>6792.86</v>
      </c>
      <c r="G251" s="6" t="s">
        <v>1120</v>
      </c>
      <c r="H251" s="5">
        <v>6794.14</v>
      </c>
    </row>
    <row r="252" spans="1:8" ht="68.25" x14ac:dyDescent="0.25">
      <c r="A252" s="3" t="s">
        <v>689</v>
      </c>
      <c r="B252" s="4" t="s">
        <v>690</v>
      </c>
      <c r="C252" s="4" t="s">
        <v>191</v>
      </c>
      <c r="D252" s="4"/>
      <c r="E252" s="4" t="s">
        <v>691</v>
      </c>
      <c r="F252" s="5">
        <v>310.8</v>
      </c>
      <c r="G252" s="6" t="s">
        <v>1121</v>
      </c>
      <c r="H252" s="5">
        <v>310.8</v>
      </c>
    </row>
    <row r="253" spans="1:8" ht="57" x14ac:dyDescent="0.25">
      <c r="A253" s="3" t="s">
        <v>692</v>
      </c>
      <c r="B253" s="4" t="s">
        <v>693</v>
      </c>
      <c r="C253" s="4" t="s">
        <v>187</v>
      </c>
      <c r="D253" s="4" t="s">
        <v>893</v>
      </c>
      <c r="E253" s="4" t="s">
        <v>694</v>
      </c>
      <c r="F253" s="5">
        <v>16100.16</v>
      </c>
      <c r="G253" s="6" t="s">
        <v>1122</v>
      </c>
      <c r="H253" s="5">
        <v>16099.6</v>
      </c>
    </row>
    <row r="254" spans="1:8" ht="68.25" x14ac:dyDescent="0.25">
      <c r="A254" s="3" t="s">
        <v>695</v>
      </c>
      <c r="B254" s="4" t="s">
        <v>696</v>
      </c>
      <c r="C254" s="4" t="s">
        <v>236</v>
      </c>
      <c r="D254" s="4" t="s">
        <v>834</v>
      </c>
      <c r="E254" s="4" t="s">
        <v>503</v>
      </c>
      <c r="F254" s="5">
        <v>800</v>
      </c>
      <c r="G254" s="6" t="s">
        <v>1123</v>
      </c>
      <c r="H254" s="5">
        <v>800</v>
      </c>
    </row>
    <row r="255" spans="1:8" ht="90.75" x14ac:dyDescent="0.25">
      <c r="A255" s="3" t="s">
        <v>697</v>
      </c>
      <c r="B255" s="4" t="s">
        <v>698</v>
      </c>
      <c r="C255" s="4" t="s">
        <v>187</v>
      </c>
      <c r="D255" s="4" t="s">
        <v>894</v>
      </c>
      <c r="E255" s="4" t="s">
        <v>699</v>
      </c>
      <c r="F255" s="5">
        <v>6520.8</v>
      </c>
      <c r="G255" s="6" t="s">
        <v>1124</v>
      </c>
      <c r="H255" s="5">
        <v>0</v>
      </c>
    </row>
    <row r="256" spans="1:8" ht="68.25" x14ac:dyDescent="0.25">
      <c r="A256" s="3" t="s">
        <v>700</v>
      </c>
      <c r="B256" s="4" t="s">
        <v>701</v>
      </c>
      <c r="C256" s="4" t="s">
        <v>187</v>
      </c>
      <c r="D256" s="4" t="s">
        <v>877</v>
      </c>
      <c r="E256" s="4" t="s">
        <v>25</v>
      </c>
      <c r="F256" s="5">
        <v>36450</v>
      </c>
      <c r="G256" s="6" t="s">
        <v>1125</v>
      </c>
      <c r="H256" s="5">
        <v>22586</v>
      </c>
    </row>
    <row r="257" spans="1:8" ht="57" x14ac:dyDescent="0.25">
      <c r="A257" s="3" t="s">
        <v>702</v>
      </c>
      <c r="B257" s="4" t="s">
        <v>703</v>
      </c>
      <c r="C257" s="4" t="s">
        <v>187</v>
      </c>
      <c r="D257" s="4" t="s">
        <v>895</v>
      </c>
      <c r="E257" s="4" t="s">
        <v>704</v>
      </c>
      <c r="F257" s="5">
        <v>5388.98</v>
      </c>
      <c r="G257" s="6" t="s">
        <v>1126</v>
      </c>
      <c r="H257" s="5">
        <v>2669.65</v>
      </c>
    </row>
    <row r="258" spans="1:8" ht="57" x14ac:dyDescent="0.25">
      <c r="A258" s="3" t="s">
        <v>705</v>
      </c>
      <c r="B258" s="4" t="s">
        <v>706</v>
      </c>
      <c r="C258" s="4" t="s">
        <v>191</v>
      </c>
      <c r="D258" s="4"/>
      <c r="E258" s="4" t="s">
        <v>1</v>
      </c>
      <c r="F258" s="5">
        <v>435</v>
      </c>
      <c r="G258" s="6" t="s">
        <v>1127</v>
      </c>
      <c r="H258" s="5">
        <v>0</v>
      </c>
    </row>
    <row r="259" spans="1:8" ht="57" x14ac:dyDescent="0.25">
      <c r="A259" s="3" t="s">
        <v>707</v>
      </c>
      <c r="B259" s="4" t="s">
        <v>708</v>
      </c>
      <c r="C259" s="4" t="s">
        <v>187</v>
      </c>
      <c r="D259" s="4" t="s">
        <v>896</v>
      </c>
      <c r="E259" s="4" t="s">
        <v>278</v>
      </c>
      <c r="F259" s="5">
        <v>3580</v>
      </c>
      <c r="G259" s="6" t="s">
        <v>1128</v>
      </c>
      <c r="H259" s="5">
        <v>2710</v>
      </c>
    </row>
    <row r="260" spans="1:8" ht="79.5" x14ac:dyDescent="0.25">
      <c r="A260" s="3" t="s">
        <v>709</v>
      </c>
      <c r="B260" s="4" t="s">
        <v>485</v>
      </c>
      <c r="C260" s="4" t="s">
        <v>222</v>
      </c>
      <c r="D260" s="4"/>
      <c r="E260" s="4" t="s">
        <v>486</v>
      </c>
      <c r="F260" s="5">
        <v>3600</v>
      </c>
      <c r="G260" s="6" t="s">
        <v>1067</v>
      </c>
      <c r="H260" s="5">
        <v>0</v>
      </c>
    </row>
    <row r="261" spans="1:8" ht="79.5" x14ac:dyDescent="0.25">
      <c r="A261" s="3" t="s">
        <v>710</v>
      </c>
      <c r="B261" s="4" t="s">
        <v>711</v>
      </c>
      <c r="C261" s="4" t="s">
        <v>259</v>
      </c>
      <c r="D261" s="4"/>
      <c r="E261" s="4" t="s">
        <v>712</v>
      </c>
      <c r="F261" s="5">
        <v>2100</v>
      </c>
      <c r="G261" s="6" t="s">
        <v>1129</v>
      </c>
      <c r="H261" s="5">
        <v>2100</v>
      </c>
    </row>
    <row r="262" spans="1:8" ht="79.5" x14ac:dyDescent="0.25">
      <c r="A262" s="3" t="s">
        <v>713</v>
      </c>
      <c r="B262" s="4" t="s">
        <v>274</v>
      </c>
      <c r="C262" s="4" t="s">
        <v>273</v>
      </c>
      <c r="D262" s="4" t="s">
        <v>897</v>
      </c>
      <c r="E262" s="4" t="s">
        <v>275</v>
      </c>
      <c r="F262" s="5">
        <v>7956</v>
      </c>
      <c r="G262" s="6" t="s">
        <v>1130</v>
      </c>
      <c r="H262" s="5">
        <v>6426</v>
      </c>
    </row>
    <row r="263" spans="1:8" ht="57" x14ac:dyDescent="0.25">
      <c r="A263" s="3" t="s">
        <v>714</v>
      </c>
      <c r="B263" s="4" t="s">
        <v>715</v>
      </c>
      <c r="C263" s="4" t="s">
        <v>187</v>
      </c>
      <c r="D263" s="4" t="s">
        <v>898</v>
      </c>
      <c r="E263" s="4" t="s">
        <v>716</v>
      </c>
      <c r="F263" s="5">
        <v>10250</v>
      </c>
      <c r="G263" s="6" t="s">
        <v>984</v>
      </c>
      <c r="H263" s="5">
        <v>10250</v>
      </c>
    </row>
    <row r="264" spans="1:8" ht="79.5" x14ac:dyDescent="0.25">
      <c r="A264" s="3" t="s">
        <v>717</v>
      </c>
      <c r="B264" s="4" t="s">
        <v>718</v>
      </c>
      <c r="C264" s="4" t="s">
        <v>41</v>
      </c>
      <c r="D264" s="4"/>
      <c r="E264" s="4" t="s">
        <v>5</v>
      </c>
      <c r="F264" s="5">
        <v>10000</v>
      </c>
      <c r="G264" s="6" t="s">
        <v>979</v>
      </c>
      <c r="H264" s="5">
        <v>0</v>
      </c>
    </row>
    <row r="265" spans="1:8" s="7" customFormat="1" ht="90.75" x14ac:dyDescent="0.25">
      <c r="A265" s="3" t="s">
        <v>719</v>
      </c>
      <c r="B265" s="4" t="s">
        <v>720</v>
      </c>
      <c r="C265" s="4" t="s">
        <v>187</v>
      </c>
      <c r="D265" s="4" t="s">
        <v>899</v>
      </c>
      <c r="E265" s="4" t="s">
        <v>23</v>
      </c>
      <c r="F265" s="5">
        <v>5262.2</v>
      </c>
      <c r="G265" s="6" t="s">
        <v>1131</v>
      </c>
      <c r="H265" s="5">
        <v>0</v>
      </c>
    </row>
    <row r="266" spans="1:8" s="7" customFormat="1" ht="45.75" x14ac:dyDescent="0.25">
      <c r="A266" s="3"/>
      <c r="B266" s="4" t="s">
        <v>1133</v>
      </c>
      <c r="C266" s="4" t="s">
        <v>191</v>
      </c>
      <c r="D266" s="4"/>
      <c r="E266" s="4" t="s">
        <v>1134</v>
      </c>
      <c r="F266" s="5">
        <v>55.25</v>
      </c>
      <c r="G266" s="6" t="s">
        <v>2988</v>
      </c>
      <c r="H266" s="5">
        <v>55.25</v>
      </c>
    </row>
    <row r="267" spans="1:8" ht="34.5" x14ac:dyDescent="0.25">
      <c r="A267" s="3"/>
      <c r="B267" s="4" t="s">
        <v>1135</v>
      </c>
      <c r="C267" s="4" t="s">
        <v>1136</v>
      </c>
      <c r="D267" s="4"/>
      <c r="E267" s="4" t="s">
        <v>1137</v>
      </c>
      <c r="F267" s="5">
        <v>560.34</v>
      </c>
      <c r="G267" s="6" t="s">
        <v>2989</v>
      </c>
      <c r="H267" s="5">
        <v>560.34</v>
      </c>
    </row>
    <row r="268" spans="1:8" ht="45.75" x14ac:dyDescent="0.25">
      <c r="A268" s="3"/>
      <c r="B268" s="4" t="s">
        <v>1138</v>
      </c>
      <c r="C268" s="4" t="s">
        <v>191</v>
      </c>
      <c r="D268" s="4"/>
      <c r="E268" s="4" t="s">
        <v>1139</v>
      </c>
      <c r="F268" s="5">
        <v>90</v>
      </c>
      <c r="G268" s="6" t="s">
        <v>2990</v>
      </c>
      <c r="H268" s="5">
        <v>90</v>
      </c>
    </row>
    <row r="269" spans="1:8" ht="57" x14ac:dyDescent="0.25">
      <c r="A269" s="3" t="s">
        <v>1140</v>
      </c>
      <c r="B269" s="4" t="s">
        <v>1141</v>
      </c>
      <c r="C269" s="4" t="s">
        <v>187</v>
      </c>
      <c r="D269" s="4" t="s">
        <v>3577</v>
      </c>
      <c r="E269" s="4" t="s">
        <v>1142</v>
      </c>
      <c r="F269" s="5">
        <v>12900</v>
      </c>
      <c r="G269" s="6" t="s">
        <v>2990</v>
      </c>
      <c r="H269" s="5">
        <v>12900</v>
      </c>
    </row>
    <row r="270" spans="1:8" ht="45.75" x14ac:dyDescent="0.25">
      <c r="A270" s="3"/>
      <c r="B270" s="4" t="s">
        <v>1143</v>
      </c>
      <c r="C270" s="4" t="s">
        <v>191</v>
      </c>
      <c r="D270" s="4"/>
      <c r="E270" s="4" t="s">
        <v>1144</v>
      </c>
      <c r="F270" s="5">
        <v>400</v>
      </c>
      <c r="G270" s="6" t="s">
        <v>2991</v>
      </c>
      <c r="H270" s="5">
        <v>400</v>
      </c>
    </row>
    <row r="271" spans="1:8" ht="68.25" x14ac:dyDescent="0.25">
      <c r="A271" s="3" t="s">
        <v>1145</v>
      </c>
      <c r="B271" s="4" t="s">
        <v>1146</v>
      </c>
      <c r="C271" s="4" t="s">
        <v>191</v>
      </c>
      <c r="D271" s="4"/>
      <c r="E271" s="4" t="s">
        <v>1147</v>
      </c>
      <c r="F271" s="5">
        <v>1000</v>
      </c>
      <c r="G271" s="6" t="s">
        <v>2990</v>
      </c>
      <c r="H271" s="5">
        <v>1000</v>
      </c>
    </row>
    <row r="272" spans="1:8" ht="45.75" x14ac:dyDescent="0.25">
      <c r="A272" s="3"/>
      <c r="B272" s="4" t="s">
        <v>1148</v>
      </c>
      <c r="C272" s="4" t="s">
        <v>191</v>
      </c>
      <c r="D272" s="4"/>
      <c r="E272" s="4" t="s">
        <v>1149</v>
      </c>
      <c r="F272" s="5">
        <v>330</v>
      </c>
      <c r="G272" s="6" t="s">
        <v>2992</v>
      </c>
      <c r="H272" s="5">
        <v>330</v>
      </c>
    </row>
    <row r="273" spans="1:8" ht="68.25" x14ac:dyDescent="0.25">
      <c r="A273" s="3" t="s">
        <v>1150</v>
      </c>
      <c r="B273" s="4" t="s">
        <v>1151</v>
      </c>
      <c r="C273" s="4" t="s">
        <v>222</v>
      </c>
      <c r="D273" s="4"/>
      <c r="E273" s="4" t="s">
        <v>1152</v>
      </c>
      <c r="F273" s="5">
        <v>2700</v>
      </c>
      <c r="G273" s="6" t="s">
        <v>2993</v>
      </c>
      <c r="H273" s="5">
        <v>2700</v>
      </c>
    </row>
    <row r="274" spans="1:8" ht="45.75" x14ac:dyDescent="0.25">
      <c r="A274" s="3"/>
      <c r="B274" s="4" t="s">
        <v>1153</v>
      </c>
      <c r="C274" s="4" t="s">
        <v>191</v>
      </c>
      <c r="D274" s="4"/>
      <c r="E274" s="4" t="s">
        <v>1154</v>
      </c>
      <c r="F274" s="5">
        <v>32.700000000000003</v>
      </c>
      <c r="G274" s="6" t="s">
        <v>2992</v>
      </c>
      <c r="H274" s="5">
        <v>32.700000000000003</v>
      </c>
    </row>
    <row r="275" spans="1:8" ht="45.75" x14ac:dyDescent="0.25">
      <c r="A275" s="3"/>
      <c r="B275" s="4" t="s">
        <v>1155</v>
      </c>
      <c r="C275" s="4" t="s">
        <v>1136</v>
      </c>
      <c r="D275" s="4"/>
      <c r="E275" s="4" t="s">
        <v>1156</v>
      </c>
      <c r="F275" s="5">
        <v>67000</v>
      </c>
      <c r="G275" s="6" t="s">
        <v>2990</v>
      </c>
      <c r="H275" s="5">
        <v>61627.199999999997</v>
      </c>
    </row>
    <row r="276" spans="1:8" ht="79.5" x14ac:dyDescent="0.25">
      <c r="A276" s="3" t="s">
        <v>1157</v>
      </c>
      <c r="B276" s="4" t="s">
        <v>1158</v>
      </c>
      <c r="C276" s="4" t="s">
        <v>222</v>
      </c>
      <c r="D276" s="4"/>
      <c r="E276" s="4" t="s">
        <v>1159</v>
      </c>
      <c r="F276" s="5">
        <v>2334</v>
      </c>
      <c r="G276" s="6" t="s">
        <v>2994</v>
      </c>
      <c r="H276" s="5">
        <v>2334</v>
      </c>
    </row>
    <row r="277" spans="1:8" ht="45.75" x14ac:dyDescent="0.25">
      <c r="A277" s="3"/>
      <c r="B277" s="4" t="s">
        <v>1160</v>
      </c>
      <c r="C277" s="4" t="s">
        <v>191</v>
      </c>
      <c r="D277" s="4"/>
      <c r="E277" s="4" t="s">
        <v>1161</v>
      </c>
      <c r="F277" s="5">
        <v>76.099999999999994</v>
      </c>
      <c r="G277" s="6" t="s">
        <v>2995</v>
      </c>
      <c r="H277" s="5">
        <v>76.099999999999994</v>
      </c>
    </row>
    <row r="278" spans="1:8" ht="45.75" x14ac:dyDescent="0.25">
      <c r="A278" s="3"/>
      <c r="B278" s="4" t="s">
        <v>1162</v>
      </c>
      <c r="C278" s="4" t="s">
        <v>191</v>
      </c>
      <c r="D278" s="4"/>
      <c r="E278" s="4" t="s">
        <v>1163</v>
      </c>
      <c r="F278" s="5">
        <v>23</v>
      </c>
      <c r="G278" s="6" t="s">
        <v>2996</v>
      </c>
      <c r="H278" s="5">
        <v>23</v>
      </c>
    </row>
    <row r="279" spans="1:8" ht="102" x14ac:dyDescent="0.25">
      <c r="A279" s="3" t="s">
        <v>1164</v>
      </c>
      <c r="B279" s="4" t="s">
        <v>1165</v>
      </c>
      <c r="C279" s="4" t="s">
        <v>222</v>
      </c>
      <c r="D279" s="4"/>
      <c r="E279" s="4" t="s">
        <v>1166</v>
      </c>
      <c r="F279" s="5">
        <v>1380</v>
      </c>
      <c r="G279" s="6" t="s">
        <v>2997</v>
      </c>
      <c r="H279" s="5">
        <v>1380</v>
      </c>
    </row>
    <row r="280" spans="1:8" ht="79.5" x14ac:dyDescent="0.25">
      <c r="A280" s="3" t="s">
        <v>1167</v>
      </c>
      <c r="B280" s="4" t="s">
        <v>1168</v>
      </c>
      <c r="C280" s="4" t="s">
        <v>41</v>
      </c>
      <c r="D280" s="4"/>
      <c r="E280" s="4" t="s">
        <v>1169</v>
      </c>
      <c r="F280" s="5">
        <v>5000</v>
      </c>
      <c r="G280" s="6" t="s">
        <v>2990</v>
      </c>
      <c r="H280" s="5">
        <v>2500</v>
      </c>
    </row>
    <row r="281" spans="1:8" ht="45.75" x14ac:dyDescent="0.25">
      <c r="A281" s="3"/>
      <c r="B281" s="4" t="s">
        <v>1170</v>
      </c>
      <c r="C281" s="4" t="s">
        <v>191</v>
      </c>
      <c r="D281" s="4"/>
      <c r="E281" s="4" t="s">
        <v>1171</v>
      </c>
      <c r="F281" s="5">
        <v>36.89</v>
      </c>
      <c r="G281" s="6" t="s">
        <v>2998</v>
      </c>
      <c r="H281" s="5">
        <v>36.89</v>
      </c>
    </row>
    <row r="282" spans="1:8" ht="34.5" x14ac:dyDescent="0.25">
      <c r="A282" s="3" t="s">
        <v>1172</v>
      </c>
      <c r="B282" s="4" t="s">
        <v>1173</v>
      </c>
      <c r="C282" s="4" t="s">
        <v>17</v>
      </c>
      <c r="D282" s="4"/>
      <c r="E282" s="4" t="s">
        <v>226</v>
      </c>
      <c r="F282" s="5">
        <v>14914.08</v>
      </c>
      <c r="G282" s="6" t="s">
        <v>2999</v>
      </c>
      <c r="H282" s="5">
        <v>4161.21</v>
      </c>
    </row>
    <row r="283" spans="1:8" ht="79.5" x14ac:dyDescent="0.25">
      <c r="A283" s="3" t="s">
        <v>1174</v>
      </c>
      <c r="B283" s="4" t="s">
        <v>485</v>
      </c>
      <c r="C283" s="4" t="s">
        <v>222</v>
      </c>
      <c r="D283" s="4"/>
      <c r="E283" s="4" t="s">
        <v>486</v>
      </c>
      <c r="F283" s="5">
        <v>3600</v>
      </c>
      <c r="G283" s="6" t="s">
        <v>2990</v>
      </c>
      <c r="H283" s="5">
        <v>3600</v>
      </c>
    </row>
    <row r="284" spans="1:8" ht="68.25" x14ac:dyDescent="0.25">
      <c r="A284" s="3" t="s">
        <v>1175</v>
      </c>
      <c r="B284" s="4" t="s">
        <v>1176</v>
      </c>
      <c r="C284" s="4" t="s">
        <v>191</v>
      </c>
      <c r="D284" s="4"/>
      <c r="E284" s="4" t="s">
        <v>1177</v>
      </c>
      <c r="F284" s="5">
        <v>67.180000000000007</v>
      </c>
      <c r="G284" s="6" t="s">
        <v>2998</v>
      </c>
      <c r="H284" s="5">
        <v>67.180000000000007</v>
      </c>
    </row>
    <row r="285" spans="1:8" ht="45.75" x14ac:dyDescent="0.25">
      <c r="A285" s="3"/>
      <c r="B285" s="4" t="s">
        <v>1178</v>
      </c>
      <c r="C285" s="4" t="s">
        <v>191</v>
      </c>
      <c r="D285" s="4"/>
      <c r="E285" s="4" t="s">
        <v>1179</v>
      </c>
      <c r="F285" s="5">
        <v>92.87</v>
      </c>
      <c r="G285" s="6" t="s">
        <v>3000</v>
      </c>
      <c r="H285" s="5">
        <v>92.87</v>
      </c>
    </row>
    <row r="286" spans="1:8" ht="45.75" x14ac:dyDescent="0.25">
      <c r="A286" s="3"/>
      <c r="B286" s="4" t="s">
        <v>1180</v>
      </c>
      <c r="C286" s="4" t="s">
        <v>191</v>
      </c>
      <c r="D286" s="4"/>
      <c r="E286" s="4" t="s">
        <v>1181</v>
      </c>
      <c r="F286" s="5">
        <v>221.83</v>
      </c>
      <c r="G286" s="6" t="s">
        <v>3000</v>
      </c>
      <c r="H286" s="5">
        <v>221.83</v>
      </c>
    </row>
    <row r="287" spans="1:8" ht="45.75" x14ac:dyDescent="0.25">
      <c r="A287" s="3"/>
      <c r="B287" s="4" t="s">
        <v>1182</v>
      </c>
      <c r="C287" s="4" t="s">
        <v>191</v>
      </c>
      <c r="D287" s="4"/>
      <c r="E287" s="4" t="s">
        <v>1181</v>
      </c>
      <c r="F287" s="5">
        <v>122.96</v>
      </c>
      <c r="G287" s="6" t="s">
        <v>3000</v>
      </c>
      <c r="H287" s="5">
        <v>122.88</v>
      </c>
    </row>
    <row r="288" spans="1:8" ht="45.75" x14ac:dyDescent="0.25">
      <c r="A288" s="3"/>
      <c r="B288" s="4" t="s">
        <v>1183</v>
      </c>
      <c r="C288" s="4" t="s">
        <v>191</v>
      </c>
      <c r="D288" s="4"/>
      <c r="E288" s="4" t="s">
        <v>1181</v>
      </c>
      <c r="F288" s="5">
        <v>28.65</v>
      </c>
      <c r="G288" s="6" t="s">
        <v>3001</v>
      </c>
      <c r="H288" s="5">
        <v>28.65</v>
      </c>
    </row>
    <row r="289" spans="1:8" ht="79.5" x14ac:dyDescent="0.25">
      <c r="A289" s="3" t="s">
        <v>1184</v>
      </c>
      <c r="B289" s="4" t="s">
        <v>1185</v>
      </c>
      <c r="C289" s="4" t="s">
        <v>41</v>
      </c>
      <c r="D289" s="4"/>
      <c r="E289" s="4" t="s">
        <v>1186</v>
      </c>
      <c r="F289" s="5">
        <v>5300</v>
      </c>
      <c r="G289" s="6" t="s">
        <v>3002</v>
      </c>
      <c r="H289" s="5">
        <v>5300</v>
      </c>
    </row>
    <row r="290" spans="1:8" ht="45.75" x14ac:dyDescent="0.25">
      <c r="A290" s="3" t="s">
        <v>1187</v>
      </c>
      <c r="B290" s="4" t="s">
        <v>1188</v>
      </c>
      <c r="C290" s="4" t="s">
        <v>191</v>
      </c>
      <c r="D290" s="4"/>
      <c r="E290" s="4" t="s">
        <v>625</v>
      </c>
      <c r="F290" s="5">
        <v>640</v>
      </c>
      <c r="G290" s="6" t="s">
        <v>3003</v>
      </c>
      <c r="H290" s="5">
        <v>640</v>
      </c>
    </row>
    <row r="291" spans="1:8" ht="45.75" x14ac:dyDescent="0.25">
      <c r="A291" s="3" t="s">
        <v>1189</v>
      </c>
      <c r="B291" s="4" t="s">
        <v>1190</v>
      </c>
      <c r="C291" s="4" t="s">
        <v>191</v>
      </c>
      <c r="D291" s="4"/>
      <c r="E291" s="4" t="s">
        <v>1191</v>
      </c>
      <c r="F291" s="5">
        <v>400</v>
      </c>
      <c r="G291" s="6" t="s">
        <v>3004</v>
      </c>
      <c r="H291" s="5">
        <v>400</v>
      </c>
    </row>
    <row r="292" spans="1:8" ht="45.75" x14ac:dyDescent="0.25">
      <c r="A292" s="3"/>
      <c r="B292" s="4" t="s">
        <v>1192</v>
      </c>
      <c r="C292" s="4" t="s">
        <v>191</v>
      </c>
      <c r="D292" s="4"/>
      <c r="E292" s="4" t="s">
        <v>1161</v>
      </c>
      <c r="F292" s="5">
        <v>164</v>
      </c>
      <c r="G292" s="6" t="s">
        <v>3001</v>
      </c>
      <c r="H292" s="5">
        <v>164</v>
      </c>
    </row>
    <row r="293" spans="1:8" ht="57" x14ac:dyDescent="0.25">
      <c r="A293" s="3" t="s">
        <v>1193</v>
      </c>
      <c r="B293" s="4" t="s">
        <v>1194</v>
      </c>
      <c r="C293" s="4" t="s">
        <v>191</v>
      </c>
      <c r="D293" s="4"/>
      <c r="E293" s="4" t="s">
        <v>1195</v>
      </c>
      <c r="F293" s="5">
        <v>100</v>
      </c>
      <c r="G293" s="6" t="s">
        <v>3001</v>
      </c>
      <c r="H293" s="5">
        <v>100</v>
      </c>
    </row>
    <row r="294" spans="1:8" ht="45.75" x14ac:dyDescent="0.25">
      <c r="A294" s="3"/>
      <c r="B294" s="4" t="s">
        <v>1196</v>
      </c>
      <c r="C294" s="4" t="s">
        <v>191</v>
      </c>
      <c r="D294" s="4"/>
      <c r="E294" s="4" t="s">
        <v>1197</v>
      </c>
      <c r="F294" s="5">
        <v>269.67</v>
      </c>
      <c r="G294" s="6" t="s">
        <v>3005</v>
      </c>
      <c r="H294" s="5">
        <v>269.67</v>
      </c>
    </row>
    <row r="295" spans="1:8" ht="34.5" x14ac:dyDescent="0.25">
      <c r="A295" s="3"/>
      <c r="B295" s="4" t="s">
        <v>1198</v>
      </c>
      <c r="C295" s="4" t="s">
        <v>1136</v>
      </c>
      <c r="D295" s="4"/>
      <c r="E295" s="4" t="s">
        <v>1199</v>
      </c>
      <c r="F295" s="5">
        <v>75000</v>
      </c>
      <c r="G295" s="6" t="s">
        <v>2990</v>
      </c>
      <c r="H295" s="5">
        <v>69196.25</v>
      </c>
    </row>
    <row r="296" spans="1:8" ht="34.5" x14ac:dyDescent="0.25">
      <c r="A296" s="3"/>
      <c r="B296" s="4" t="s">
        <v>1200</v>
      </c>
      <c r="C296" s="4" t="s">
        <v>1136</v>
      </c>
      <c r="D296" s="4"/>
      <c r="E296" s="4" t="s">
        <v>1201</v>
      </c>
      <c r="F296" s="5">
        <v>450000</v>
      </c>
      <c r="G296" s="6" t="s">
        <v>2990</v>
      </c>
      <c r="H296" s="5">
        <v>412360</v>
      </c>
    </row>
    <row r="297" spans="1:8" ht="45.75" x14ac:dyDescent="0.25">
      <c r="A297" s="3"/>
      <c r="B297" s="4" t="s">
        <v>1202</v>
      </c>
      <c r="C297" s="4" t="s">
        <v>191</v>
      </c>
      <c r="D297" s="4"/>
      <c r="E297" s="4" t="s">
        <v>1181</v>
      </c>
      <c r="F297" s="5">
        <v>124.64</v>
      </c>
      <c r="G297" s="6" t="s">
        <v>3006</v>
      </c>
      <c r="H297" s="5">
        <v>124.64</v>
      </c>
    </row>
    <row r="298" spans="1:8" ht="57" x14ac:dyDescent="0.25">
      <c r="A298" s="3" t="s">
        <v>1203</v>
      </c>
      <c r="B298" s="4" t="s">
        <v>1204</v>
      </c>
      <c r="C298" s="4" t="s">
        <v>222</v>
      </c>
      <c r="D298" s="4"/>
      <c r="E298" s="4" t="s">
        <v>1205</v>
      </c>
      <c r="F298" s="5">
        <v>917.41</v>
      </c>
      <c r="G298" s="6" t="s">
        <v>3006</v>
      </c>
      <c r="H298" s="5">
        <v>917.41</v>
      </c>
    </row>
    <row r="299" spans="1:8" ht="68.25" x14ac:dyDescent="0.25">
      <c r="A299" s="3" t="s">
        <v>1206</v>
      </c>
      <c r="B299" s="4" t="s">
        <v>1207</v>
      </c>
      <c r="C299" s="4" t="s">
        <v>191</v>
      </c>
      <c r="D299" s="4"/>
      <c r="E299" s="4" t="s">
        <v>1208</v>
      </c>
      <c r="F299" s="5">
        <v>300</v>
      </c>
      <c r="G299" s="6" t="s">
        <v>3007</v>
      </c>
      <c r="H299" s="5">
        <v>300</v>
      </c>
    </row>
    <row r="300" spans="1:8" ht="45.75" x14ac:dyDescent="0.25">
      <c r="A300" s="3"/>
      <c r="B300" s="4" t="s">
        <v>1209</v>
      </c>
      <c r="C300" s="4" t="s">
        <v>191</v>
      </c>
      <c r="D300" s="4"/>
      <c r="E300" s="4" t="s">
        <v>1161</v>
      </c>
      <c r="F300" s="5">
        <v>188.36</v>
      </c>
      <c r="G300" s="6" t="s">
        <v>3005</v>
      </c>
      <c r="H300" s="5">
        <v>188.36</v>
      </c>
    </row>
    <row r="301" spans="1:8" ht="45.75" x14ac:dyDescent="0.25">
      <c r="A301" s="3"/>
      <c r="B301" s="4" t="s">
        <v>1210</v>
      </c>
      <c r="C301" s="4" t="s">
        <v>191</v>
      </c>
      <c r="D301" s="4"/>
      <c r="E301" s="4" t="s">
        <v>1211</v>
      </c>
      <c r="F301" s="5">
        <v>58.25</v>
      </c>
      <c r="G301" s="6" t="s">
        <v>3008</v>
      </c>
      <c r="H301" s="5">
        <v>58.25</v>
      </c>
    </row>
    <row r="302" spans="1:8" ht="45.75" x14ac:dyDescent="0.25">
      <c r="A302" s="3"/>
      <c r="B302" s="4" t="s">
        <v>1212</v>
      </c>
      <c r="C302" s="4" t="s">
        <v>191</v>
      </c>
      <c r="D302" s="4"/>
      <c r="E302" s="4" t="s">
        <v>1213</v>
      </c>
      <c r="F302" s="5">
        <v>38.07</v>
      </c>
      <c r="G302" s="6" t="s">
        <v>3008</v>
      </c>
      <c r="H302" s="5">
        <v>38.07</v>
      </c>
    </row>
    <row r="303" spans="1:8" ht="45.75" x14ac:dyDescent="0.25">
      <c r="A303" s="3"/>
      <c r="B303" s="4" t="s">
        <v>1214</v>
      </c>
      <c r="C303" s="4" t="s">
        <v>191</v>
      </c>
      <c r="D303" s="4"/>
      <c r="E303" s="4" t="s">
        <v>1215</v>
      </c>
      <c r="F303" s="5">
        <v>100</v>
      </c>
      <c r="G303" s="6" t="s">
        <v>3009</v>
      </c>
      <c r="H303" s="5">
        <v>81.150000000000006</v>
      </c>
    </row>
    <row r="304" spans="1:8" ht="57" x14ac:dyDescent="0.25">
      <c r="A304" s="3" t="s">
        <v>1216</v>
      </c>
      <c r="B304" s="4" t="s">
        <v>1217</v>
      </c>
      <c r="C304" s="4" t="s">
        <v>187</v>
      </c>
      <c r="D304" s="4" t="s">
        <v>3578</v>
      </c>
      <c r="E304" s="4" t="s">
        <v>1218</v>
      </c>
      <c r="F304" s="5">
        <v>24692.02</v>
      </c>
      <c r="G304" s="6" t="s">
        <v>3010</v>
      </c>
      <c r="H304" s="5">
        <v>9440.5499999999993</v>
      </c>
    </row>
    <row r="305" spans="1:8" ht="79.5" x14ac:dyDescent="0.25">
      <c r="A305" s="3" t="s">
        <v>1219</v>
      </c>
      <c r="B305" s="4" t="s">
        <v>1220</v>
      </c>
      <c r="C305" s="4" t="s">
        <v>187</v>
      </c>
      <c r="D305" s="4" t="s">
        <v>3579</v>
      </c>
      <c r="E305" s="4" t="s">
        <v>1221</v>
      </c>
      <c r="F305" s="5">
        <v>10578.05</v>
      </c>
      <c r="G305" s="6" t="s">
        <v>3011</v>
      </c>
      <c r="H305" s="5">
        <v>0</v>
      </c>
    </row>
    <row r="306" spans="1:8" ht="79.5" x14ac:dyDescent="0.25">
      <c r="A306" s="3" t="s">
        <v>1222</v>
      </c>
      <c r="B306" s="4" t="s">
        <v>1223</v>
      </c>
      <c r="C306" s="4" t="s">
        <v>236</v>
      </c>
      <c r="D306" s="4" t="s">
        <v>3580</v>
      </c>
      <c r="E306" s="4" t="s">
        <v>1224</v>
      </c>
      <c r="F306" s="5">
        <v>918</v>
      </c>
      <c r="G306" s="6" t="s">
        <v>3012</v>
      </c>
      <c r="H306" s="5">
        <v>918</v>
      </c>
    </row>
    <row r="307" spans="1:8" ht="79.5" x14ac:dyDescent="0.25">
      <c r="A307" s="3" t="s">
        <v>1225</v>
      </c>
      <c r="B307" s="4" t="s">
        <v>1226</v>
      </c>
      <c r="C307" s="4" t="s">
        <v>191</v>
      </c>
      <c r="D307" s="4"/>
      <c r="E307" s="4" t="s">
        <v>1227</v>
      </c>
      <c r="F307" s="5">
        <v>80</v>
      </c>
      <c r="G307" s="6" t="s">
        <v>2994</v>
      </c>
      <c r="H307" s="5">
        <v>80</v>
      </c>
    </row>
    <row r="308" spans="1:8" ht="45.75" x14ac:dyDescent="0.25">
      <c r="A308" s="3" t="s">
        <v>1228</v>
      </c>
      <c r="B308" s="4" t="s">
        <v>1229</v>
      </c>
      <c r="C308" s="4" t="s">
        <v>191</v>
      </c>
      <c r="D308" s="4"/>
      <c r="E308" s="4" t="s">
        <v>484</v>
      </c>
      <c r="F308" s="5">
        <v>220</v>
      </c>
      <c r="G308" s="6" t="s">
        <v>3013</v>
      </c>
      <c r="H308" s="5">
        <v>220</v>
      </c>
    </row>
    <row r="309" spans="1:8" ht="45.75" x14ac:dyDescent="0.25">
      <c r="A309" s="3"/>
      <c r="B309" s="4" t="s">
        <v>1230</v>
      </c>
      <c r="C309" s="4" t="s">
        <v>191</v>
      </c>
      <c r="D309" s="4"/>
      <c r="E309" s="4" t="s">
        <v>1163</v>
      </c>
      <c r="F309" s="5">
        <v>13</v>
      </c>
      <c r="G309" s="6" t="s">
        <v>3014</v>
      </c>
      <c r="H309" s="5">
        <v>13</v>
      </c>
    </row>
    <row r="310" spans="1:8" ht="90.75" x14ac:dyDescent="0.25">
      <c r="A310" s="3" t="s">
        <v>1231</v>
      </c>
      <c r="B310" s="4" t="s">
        <v>1232</v>
      </c>
      <c r="C310" s="4" t="s">
        <v>191</v>
      </c>
      <c r="D310" s="4"/>
      <c r="E310" s="4" t="s">
        <v>1233</v>
      </c>
      <c r="F310" s="5">
        <v>991.18</v>
      </c>
      <c r="G310" s="6" t="s">
        <v>3015</v>
      </c>
      <c r="H310" s="5">
        <v>991.18</v>
      </c>
    </row>
    <row r="311" spans="1:8" ht="68.25" x14ac:dyDescent="0.25">
      <c r="A311" s="3" t="s">
        <v>1234</v>
      </c>
      <c r="B311" s="4" t="s">
        <v>1235</v>
      </c>
      <c r="C311" s="4" t="s">
        <v>191</v>
      </c>
      <c r="D311" s="4"/>
      <c r="E311" s="4" t="s">
        <v>1236</v>
      </c>
      <c r="F311" s="5">
        <v>437.5</v>
      </c>
      <c r="G311" s="6" t="s">
        <v>3003</v>
      </c>
      <c r="H311" s="5">
        <v>437.5</v>
      </c>
    </row>
    <row r="312" spans="1:8" ht="45.75" x14ac:dyDescent="0.25">
      <c r="A312" s="3"/>
      <c r="B312" s="4" t="s">
        <v>1237</v>
      </c>
      <c r="C312" s="4" t="s">
        <v>191</v>
      </c>
      <c r="D312" s="4"/>
      <c r="E312" s="4" t="s">
        <v>1238</v>
      </c>
      <c r="F312" s="5">
        <v>10.25</v>
      </c>
      <c r="G312" s="6" t="s">
        <v>3015</v>
      </c>
      <c r="H312" s="5">
        <v>10.25</v>
      </c>
    </row>
    <row r="313" spans="1:8" ht="45.75" x14ac:dyDescent="0.25">
      <c r="A313" s="3"/>
      <c r="B313" s="4" t="s">
        <v>1239</v>
      </c>
      <c r="C313" s="4" t="s">
        <v>191</v>
      </c>
      <c r="D313" s="4"/>
      <c r="E313" s="4" t="s">
        <v>1240</v>
      </c>
      <c r="F313" s="5">
        <v>17.95</v>
      </c>
      <c r="G313" s="6" t="s">
        <v>3016</v>
      </c>
      <c r="H313" s="5">
        <v>17.95</v>
      </c>
    </row>
    <row r="314" spans="1:8" ht="45.75" x14ac:dyDescent="0.25">
      <c r="A314" s="3"/>
      <c r="B314" s="4" t="s">
        <v>1241</v>
      </c>
      <c r="C314" s="4" t="s">
        <v>191</v>
      </c>
      <c r="D314" s="4"/>
      <c r="E314" s="4" t="s">
        <v>1238</v>
      </c>
      <c r="F314" s="5">
        <v>49.59</v>
      </c>
      <c r="G314" s="6" t="s">
        <v>3016</v>
      </c>
      <c r="H314" s="5">
        <v>49.59</v>
      </c>
    </row>
    <row r="315" spans="1:8" ht="57" x14ac:dyDescent="0.25">
      <c r="A315" s="3" t="s">
        <v>1242</v>
      </c>
      <c r="B315" s="4" t="s">
        <v>1243</v>
      </c>
      <c r="C315" s="4" t="s">
        <v>222</v>
      </c>
      <c r="D315" s="4"/>
      <c r="E315" s="4" t="s">
        <v>1244</v>
      </c>
      <c r="F315" s="5">
        <v>2400</v>
      </c>
      <c r="G315" s="6" t="s">
        <v>2990</v>
      </c>
      <c r="H315" s="5">
        <v>2400</v>
      </c>
    </row>
    <row r="316" spans="1:8" ht="45.75" x14ac:dyDescent="0.25">
      <c r="A316" s="3"/>
      <c r="B316" s="4" t="s">
        <v>1245</v>
      </c>
      <c r="C316" s="4" t="s">
        <v>191</v>
      </c>
      <c r="D316" s="4"/>
      <c r="E316" s="4" t="s">
        <v>1163</v>
      </c>
      <c r="F316" s="5">
        <v>76</v>
      </c>
      <c r="G316" s="6" t="s">
        <v>3016</v>
      </c>
      <c r="H316" s="5">
        <v>76</v>
      </c>
    </row>
    <row r="317" spans="1:8" ht="68.25" x14ac:dyDescent="0.25">
      <c r="A317" s="3"/>
      <c r="B317" s="4" t="s">
        <v>1246</v>
      </c>
      <c r="C317" s="4" t="s">
        <v>191</v>
      </c>
      <c r="D317" s="4"/>
      <c r="E317" s="4" t="s">
        <v>1247</v>
      </c>
      <c r="F317" s="5">
        <v>100</v>
      </c>
      <c r="G317" s="6" t="s">
        <v>3017</v>
      </c>
      <c r="H317" s="5">
        <v>100</v>
      </c>
    </row>
    <row r="318" spans="1:8" ht="45.75" x14ac:dyDescent="0.25">
      <c r="A318" s="3"/>
      <c r="B318" s="4" t="s">
        <v>1248</v>
      </c>
      <c r="C318" s="4" t="s">
        <v>191</v>
      </c>
      <c r="D318" s="4"/>
      <c r="E318" s="4" t="s">
        <v>1249</v>
      </c>
      <c r="F318" s="5">
        <v>76.39</v>
      </c>
      <c r="G318" s="6" t="s">
        <v>3015</v>
      </c>
      <c r="H318" s="5">
        <v>76.39</v>
      </c>
    </row>
    <row r="319" spans="1:8" ht="34.5" x14ac:dyDescent="0.25">
      <c r="A319" s="3"/>
      <c r="B319" s="4" t="s">
        <v>1135</v>
      </c>
      <c r="C319" s="4" t="s">
        <v>1136</v>
      </c>
      <c r="D319" s="4"/>
      <c r="E319" s="4" t="s">
        <v>1137</v>
      </c>
      <c r="F319" s="5">
        <v>560.34</v>
      </c>
      <c r="G319" s="6" t="s">
        <v>3018</v>
      </c>
      <c r="H319" s="5">
        <v>560.34</v>
      </c>
    </row>
    <row r="320" spans="1:8" ht="45.75" x14ac:dyDescent="0.25">
      <c r="A320" s="3" t="s">
        <v>1250</v>
      </c>
      <c r="B320" s="4" t="s">
        <v>1251</v>
      </c>
      <c r="C320" s="4" t="s">
        <v>191</v>
      </c>
      <c r="D320" s="4"/>
      <c r="E320" s="4" t="s">
        <v>1205</v>
      </c>
      <c r="F320" s="5">
        <v>998.07</v>
      </c>
      <c r="G320" s="6" t="s">
        <v>3003</v>
      </c>
      <c r="H320" s="5">
        <v>971.07</v>
      </c>
    </row>
    <row r="321" spans="1:8" ht="57" x14ac:dyDescent="0.25">
      <c r="A321" s="3"/>
      <c r="B321" s="4" t="s">
        <v>1252</v>
      </c>
      <c r="C321" s="4" t="s">
        <v>191</v>
      </c>
      <c r="D321" s="4"/>
      <c r="E321" s="4" t="s">
        <v>1253</v>
      </c>
      <c r="F321" s="5">
        <v>67</v>
      </c>
      <c r="G321" s="6" t="s">
        <v>3019</v>
      </c>
      <c r="H321" s="5">
        <v>67</v>
      </c>
    </row>
    <row r="322" spans="1:8" ht="57" x14ac:dyDescent="0.25">
      <c r="A322" s="3" t="s">
        <v>1254</v>
      </c>
      <c r="B322" s="4" t="s">
        <v>1255</v>
      </c>
      <c r="C322" s="4" t="s">
        <v>191</v>
      </c>
      <c r="D322" s="4"/>
      <c r="E322" s="4" t="s">
        <v>1256</v>
      </c>
      <c r="F322" s="5">
        <v>280</v>
      </c>
      <c r="G322" s="6" t="s">
        <v>3019</v>
      </c>
      <c r="H322" s="5">
        <v>0</v>
      </c>
    </row>
    <row r="323" spans="1:8" ht="68.25" x14ac:dyDescent="0.25">
      <c r="A323" s="3" t="s">
        <v>1257</v>
      </c>
      <c r="B323" s="4" t="s">
        <v>1258</v>
      </c>
      <c r="C323" s="4" t="s">
        <v>41</v>
      </c>
      <c r="D323" s="4"/>
      <c r="E323" s="4" t="s">
        <v>1259</v>
      </c>
      <c r="F323" s="5">
        <v>1600</v>
      </c>
      <c r="G323" s="6" t="s">
        <v>3020</v>
      </c>
      <c r="H323" s="5">
        <v>1600</v>
      </c>
    </row>
    <row r="324" spans="1:8" ht="45.75" x14ac:dyDescent="0.25">
      <c r="A324" s="3"/>
      <c r="B324" s="4" t="s">
        <v>1260</v>
      </c>
      <c r="C324" s="4" t="s">
        <v>191</v>
      </c>
      <c r="D324" s="4"/>
      <c r="E324" s="4" t="s">
        <v>1163</v>
      </c>
      <c r="F324" s="5">
        <v>10.5</v>
      </c>
      <c r="G324" s="6" t="s">
        <v>3019</v>
      </c>
      <c r="H324" s="5">
        <v>10.5</v>
      </c>
    </row>
    <row r="325" spans="1:8" ht="45.75" x14ac:dyDescent="0.25">
      <c r="A325" s="3" t="s">
        <v>1261</v>
      </c>
      <c r="B325" s="4" t="s">
        <v>1262</v>
      </c>
      <c r="C325" s="4" t="s">
        <v>191</v>
      </c>
      <c r="D325" s="4"/>
      <c r="E325" s="4" t="s">
        <v>304</v>
      </c>
      <c r="F325" s="5">
        <v>247.52</v>
      </c>
      <c r="G325" s="6" t="s">
        <v>3021</v>
      </c>
      <c r="H325" s="5">
        <v>247.52</v>
      </c>
    </row>
    <row r="326" spans="1:8" ht="57" x14ac:dyDescent="0.25">
      <c r="A326" s="3" t="s">
        <v>1263</v>
      </c>
      <c r="B326" s="4" t="s">
        <v>1264</v>
      </c>
      <c r="C326" s="4" t="s">
        <v>222</v>
      </c>
      <c r="D326" s="4"/>
      <c r="E326" s="4" t="s">
        <v>586</v>
      </c>
      <c r="F326" s="5">
        <v>1800</v>
      </c>
      <c r="G326" s="6" t="s">
        <v>3022</v>
      </c>
      <c r="H326" s="5">
        <v>400</v>
      </c>
    </row>
    <row r="327" spans="1:8" ht="68.25" x14ac:dyDescent="0.25">
      <c r="A327" s="3" t="s">
        <v>1265</v>
      </c>
      <c r="B327" s="4" t="s">
        <v>1266</v>
      </c>
      <c r="C327" s="4" t="s">
        <v>191</v>
      </c>
      <c r="D327" s="4"/>
      <c r="E327" s="4" t="s">
        <v>1249</v>
      </c>
      <c r="F327" s="5">
        <v>421.97</v>
      </c>
      <c r="G327" s="6" t="s">
        <v>3023</v>
      </c>
      <c r="H327" s="5">
        <v>421.97</v>
      </c>
    </row>
    <row r="328" spans="1:8" ht="45.75" x14ac:dyDescent="0.25">
      <c r="A328" s="3"/>
      <c r="B328" s="4" t="s">
        <v>1267</v>
      </c>
      <c r="C328" s="4" t="s">
        <v>191</v>
      </c>
      <c r="D328" s="4"/>
      <c r="E328" s="4" t="s">
        <v>1163</v>
      </c>
      <c r="F328" s="5">
        <v>45</v>
      </c>
      <c r="G328" s="6" t="s">
        <v>3024</v>
      </c>
      <c r="H328" s="5">
        <v>45</v>
      </c>
    </row>
    <row r="329" spans="1:8" ht="45.75" x14ac:dyDescent="0.25">
      <c r="A329" s="3" t="s">
        <v>1268</v>
      </c>
      <c r="B329" s="4" t="s">
        <v>1269</v>
      </c>
      <c r="C329" s="4" t="s">
        <v>191</v>
      </c>
      <c r="D329" s="4"/>
      <c r="E329" s="4" t="s">
        <v>1270</v>
      </c>
      <c r="F329" s="5">
        <v>400.84</v>
      </c>
      <c r="G329" s="6" t="s">
        <v>3025</v>
      </c>
      <c r="H329" s="5">
        <v>400.84</v>
      </c>
    </row>
    <row r="330" spans="1:8" ht="45.75" x14ac:dyDescent="0.25">
      <c r="A330" s="3"/>
      <c r="B330" s="4" t="s">
        <v>1271</v>
      </c>
      <c r="C330" s="4" t="s">
        <v>191</v>
      </c>
      <c r="D330" s="4"/>
      <c r="E330" s="4" t="s">
        <v>1154</v>
      </c>
      <c r="F330" s="5">
        <v>41</v>
      </c>
      <c r="G330" s="6" t="s">
        <v>3026</v>
      </c>
      <c r="H330" s="5">
        <v>41</v>
      </c>
    </row>
    <row r="331" spans="1:8" ht="45.75" x14ac:dyDescent="0.25">
      <c r="A331" s="3" t="s">
        <v>1272</v>
      </c>
      <c r="B331" s="4" t="s">
        <v>1273</v>
      </c>
      <c r="C331" s="4" t="s">
        <v>191</v>
      </c>
      <c r="D331" s="4"/>
      <c r="E331" s="4" t="s">
        <v>1274</v>
      </c>
      <c r="F331" s="5">
        <v>839.5</v>
      </c>
      <c r="G331" s="6" t="s">
        <v>3027</v>
      </c>
      <c r="H331" s="5">
        <v>839.5</v>
      </c>
    </row>
    <row r="332" spans="1:8" ht="57" x14ac:dyDescent="0.25">
      <c r="A332" s="3" t="s">
        <v>1275</v>
      </c>
      <c r="B332" s="4" t="s">
        <v>1276</v>
      </c>
      <c r="C332" s="4" t="s">
        <v>187</v>
      </c>
      <c r="D332" s="4" t="s">
        <v>3581</v>
      </c>
      <c r="E332" s="4" t="s">
        <v>231</v>
      </c>
      <c r="F332" s="5">
        <v>1229.18</v>
      </c>
      <c r="G332" s="6" t="s">
        <v>3028</v>
      </c>
      <c r="H332" s="5">
        <v>1229.18</v>
      </c>
    </row>
    <row r="333" spans="1:8" ht="45.75" x14ac:dyDescent="0.25">
      <c r="A333" s="3" t="s">
        <v>1277</v>
      </c>
      <c r="B333" s="4" t="s">
        <v>1278</v>
      </c>
      <c r="C333" s="4" t="s">
        <v>41</v>
      </c>
      <c r="D333" s="4"/>
      <c r="E333" s="4" t="s">
        <v>5</v>
      </c>
      <c r="F333" s="5">
        <v>2000</v>
      </c>
      <c r="G333" s="6" t="s">
        <v>3029</v>
      </c>
      <c r="H333" s="5">
        <v>1996.65</v>
      </c>
    </row>
    <row r="334" spans="1:8" ht="57" x14ac:dyDescent="0.25">
      <c r="A334" s="3" t="s">
        <v>1279</v>
      </c>
      <c r="B334" s="4" t="s">
        <v>1280</v>
      </c>
      <c r="C334" s="4" t="s">
        <v>222</v>
      </c>
      <c r="D334" s="4"/>
      <c r="E334" s="4" t="s">
        <v>1281</v>
      </c>
      <c r="F334" s="5">
        <v>1500</v>
      </c>
      <c r="G334" s="6" t="s">
        <v>3030</v>
      </c>
      <c r="H334" s="5">
        <v>1500</v>
      </c>
    </row>
    <row r="335" spans="1:8" ht="57" x14ac:dyDescent="0.25">
      <c r="A335" s="3" t="s">
        <v>1282</v>
      </c>
      <c r="B335" s="4" t="s">
        <v>1283</v>
      </c>
      <c r="C335" s="4" t="s">
        <v>191</v>
      </c>
      <c r="D335" s="4"/>
      <c r="E335" s="4" t="s">
        <v>343</v>
      </c>
      <c r="F335" s="5">
        <v>825</v>
      </c>
      <c r="G335" s="6" t="s">
        <v>3031</v>
      </c>
      <c r="H335" s="5">
        <v>825</v>
      </c>
    </row>
    <row r="336" spans="1:8" ht="45.75" x14ac:dyDescent="0.25">
      <c r="A336" s="3" t="s">
        <v>1284</v>
      </c>
      <c r="B336" s="4" t="s">
        <v>1285</v>
      </c>
      <c r="C336" s="4" t="s">
        <v>191</v>
      </c>
      <c r="D336" s="4"/>
      <c r="E336" s="4" t="s">
        <v>1286</v>
      </c>
      <c r="F336" s="5">
        <v>317</v>
      </c>
      <c r="G336" s="6" t="s">
        <v>3032</v>
      </c>
      <c r="H336" s="5">
        <v>317</v>
      </c>
    </row>
    <row r="337" spans="1:8" ht="45.75" x14ac:dyDescent="0.25">
      <c r="A337" s="3" t="s">
        <v>1287</v>
      </c>
      <c r="B337" s="4" t="s">
        <v>1288</v>
      </c>
      <c r="C337" s="4" t="s">
        <v>41</v>
      </c>
      <c r="D337" s="4"/>
      <c r="E337" s="4" t="s">
        <v>5</v>
      </c>
      <c r="F337" s="5">
        <v>2000</v>
      </c>
      <c r="G337" s="6" t="s">
        <v>3033</v>
      </c>
      <c r="H337" s="5">
        <v>1273.92</v>
      </c>
    </row>
    <row r="338" spans="1:8" ht="45.75" x14ac:dyDescent="0.25">
      <c r="A338" s="3"/>
      <c r="B338" s="4" t="s">
        <v>1289</v>
      </c>
      <c r="C338" s="4" t="s">
        <v>191</v>
      </c>
      <c r="D338" s="4"/>
      <c r="E338" s="4" t="s">
        <v>1290</v>
      </c>
      <c r="F338" s="5">
        <v>240</v>
      </c>
      <c r="G338" s="6" t="s">
        <v>3026</v>
      </c>
      <c r="H338" s="5">
        <v>240</v>
      </c>
    </row>
    <row r="339" spans="1:8" ht="45.75" x14ac:dyDescent="0.25">
      <c r="A339" s="3" t="s">
        <v>1291</v>
      </c>
      <c r="B339" s="4" t="s">
        <v>1292</v>
      </c>
      <c r="C339" s="4" t="s">
        <v>191</v>
      </c>
      <c r="D339" s="4"/>
      <c r="E339" s="4" t="s">
        <v>1293</v>
      </c>
      <c r="F339" s="5">
        <v>347</v>
      </c>
      <c r="G339" s="6" t="s">
        <v>3034</v>
      </c>
      <c r="H339" s="5">
        <v>347</v>
      </c>
    </row>
    <row r="340" spans="1:8" ht="45.75" x14ac:dyDescent="0.25">
      <c r="A340" s="3" t="s">
        <v>1294</v>
      </c>
      <c r="B340" s="4" t="s">
        <v>1295</v>
      </c>
      <c r="C340" s="4" t="s">
        <v>191</v>
      </c>
      <c r="D340" s="4"/>
      <c r="E340" s="4" t="s">
        <v>1296</v>
      </c>
      <c r="F340" s="5">
        <v>184.18</v>
      </c>
      <c r="G340" s="6" t="s">
        <v>3035</v>
      </c>
      <c r="H340" s="5">
        <v>184.18</v>
      </c>
    </row>
    <row r="341" spans="1:8" ht="45.75" x14ac:dyDescent="0.25">
      <c r="A341" s="3"/>
      <c r="B341" s="4" t="s">
        <v>1297</v>
      </c>
      <c r="C341" s="4" t="s">
        <v>191</v>
      </c>
      <c r="D341" s="4"/>
      <c r="E341" s="4" t="s">
        <v>1298</v>
      </c>
      <c r="F341" s="5">
        <v>23.64</v>
      </c>
      <c r="G341" s="6" t="s">
        <v>3035</v>
      </c>
      <c r="H341" s="5">
        <v>23.64</v>
      </c>
    </row>
    <row r="342" spans="1:8" ht="57" x14ac:dyDescent="0.25">
      <c r="A342" s="3"/>
      <c r="B342" s="4" t="s">
        <v>1299</v>
      </c>
      <c r="C342" s="4" t="s">
        <v>191</v>
      </c>
      <c r="D342" s="4"/>
      <c r="E342" s="4" t="s">
        <v>1300</v>
      </c>
      <c r="F342" s="5">
        <v>34.549999999999997</v>
      </c>
      <c r="G342" s="6" t="s">
        <v>3035</v>
      </c>
      <c r="H342" s="5">
        <v>34.549999999999997</v>
      </c>
    </row>
    <row r="343" spans="1:8" ht="45.75" x14ac:dyDescent="0.25">
      <c r="A343" s="3"/>
      <c r="B343" s="4" t="s">
        <v>1301</v>
      </c>
      <c r="C343" s="4" t="s">
        <v>191</v>
      </c>
      <c r="D343" s="4"/>
      <c r="E343" s="4" t="s">
        <v>1302</v>
      </c>
      <c r="F343" s="5">
        <v>52.73</v>
      </c>
      <c r="G343" s="6" t="s">
        <v>3035</v>
      </c>
      <c r="H343" s="5">
        <v>52.73</v>
      </c>
    </row>
    <row r="344" spans="1:8" ht="45.75" x14ac:dyDescent="0.25">
      <c r="A344" s="3"/>
      <c r="B344" s="4" t="s">
        <v>1303</v>
      </c>
      <c r="C344" s="4" t="s">
        <v>191</v>
      </c>
      <c r="D344" s="4"/>
      <c r="E344" s="4" t="s">
        <v>1304</v>
      </c>
      <c r="F344" s="5">
        <v>96.36</v>
      </c>
      <c r="G344" s="6" t="s">
        <v>3035</v>
      </c>
      <c r="H344" s="5">
        <v>96.36</v>
      </c>
    </row>
    <row r="345" spans="1:8" ht="45.75" x14ac:dyDescent="0.25">
      <c r="A345" s="3"/>
      <c r="B345" s="4" t="s">
        <v>1305</v>
      </c>
      <c r="C345" s="4" t="s">
        <v>191</v>
      </c>
      <c r="D345" s="4"/>
      <c r="E345" s="4" t="s">
        <v>1306</v>
      </c>
      <c r="F345" s="5">
        <v>444</v>
      </c>
      <c r="G345" s="6" t="s">
        <v>3036</v>
      </c>
      <c r="H345" s="5">
        <v>444</v>
      </c>
    </row>
    <row r="346" spans="1:8" ht="45.75" x14ac:dyDescent="0.25">
      <c r="A346" s="3"/>
      <c r="B346" s="4" t="s">
        <v>1307</v>
      </c>
      <c r="C346" s="4" t="s">
        <v>191</v>
      </c>
      <c r="D346" s="4"/>
      <c r="E346" s="4" t="s">
        <v>1308</v>
      </c>
      <c r="F346" s="5">
        <v>319.42</v>
      </c>
      <c r="G346" s="6" t="s">
        <v>3027</v>
      </c>
      <c r="H346" s="5">
        <v>319.42</v>
      </c>
    </row>
    <row r="347" spans="1:8" ht="57" x14ac:dyDescent="0.25">
      <c r="A347" s="3"/>
      <c r="B347" s="4" t="s">
        <v>1309</v>
      </c>
      <c r="C347" s="4" t="s">
        <v>191</v>
      </c>
      <c r="D347" s="4"/>
      <c r="E347" s="4" t="s">
        <v>1163</v>
      </c>
      <c r="F347" s="5">
        <v>60</v>
      </c>
      <c r="G347" s="6" t="s">
        <v>3034</v>
      </c>
      <c r="H347" s="5">
        <v>60</v>
      </c>
    </row>
    <row r="348" spans="1:8" ht="45.75" x14ac:dyDescent="0.25">
      <c r="A348" s="3"/>
      <c r="B348" s="4" t="s">
        <v>1310</v>
      </c>
      <c r="C348" s="4" t="s">
        <v>191</v>
      </c>
      <c r="D348" s="4"/>
      <c r="E348" s="4" t="s">
        <v>1311</v>
      </c>
      <c r="F348" s="5">
        <v>20.079999999999998</v>
      </c>
      <c r="G348" s="6" t="s">
        <v>3027</v>
      </c>
      <c r="H348" s="5">
        <v>20.079999999999998</v>
      </c>
    </row>
    <row r="349" spans="1:8" ht="45.75" x14ac:dyDescent="0.25">
      <c r="A349" s="3"/>
      <c r="B349" s="4" t="s">
        <v>1312</v>
      </c>
      <c r="C349" s="4" t="s">
        <v>191</v>
      </c>
      <c r="D349" s="4"/>
      <c r="E349" s="4" t="s">
        <v>1313</v>
      </c>
      <c r="F349" s="5">
        <v>127.5</v>
      </c>
      <c r="G349" s="6" t="s">
        <v>3027</v>
      </c>
      <c r="H349" s="5">
        <v>127.5</v>
      </c>
    </row>
    <row r="350" spans="1:8" ht="45.75" x14ac:dyDescent="0.25">
      <c r="A350" s="3" t="s">
        <v>1314</v>
      </c>
      <c r="B350" s="4" t="s">
        <v>1315</v>
      </c>
      <c r="C350" s="4" t="s">
        <v>191</v>
      </c>
      <c r="D350" s="4"/>
      <c r="E350" s="4" t="s">
        <v>1274</v>
      </c>
      <c r="F350" s="5">
        <v>767.4</v>
      </c>
      <c r="G350" s="6" t="s">
        <v>3037</v>
      </c>
      <c r="H350" s="5">
        <v>265</v>
      </c>
    </row>
    <row r="351" spans="1:8" ht="68.25" x14ac:dyDescent="0.25">
      <c r="A351" s="3"/>
      <c r="B351" s="4" t="s">
        <v>1316</v>
      </c>
      <c r="C351" s="4" t="s">
        <v>191</v>
      </c>
      <c r="D351" s="4"/>
      <c r="E351" s="4" t="s">
        <v>1317</v>
      </c>
      <c r="F351" s="5">
        <v>405.15</v>
      </c>
      <c r="G351" s="6" t="s">
        <v>3038</v>
      </c>
      <c r="H351" s="5">
        <v>405.15</v>
      </c>
    </row>
    <row r="352" spans="1:8" ht="57" x14ac:dyDescent="0.25">
      <c r="A352" s="3"/>
      <c r="B352" s="4" t="s">
        <v>1318</v>
      </c>
      <c r="C352" s="4" t="s">
        <v>191</v>
      </c>
      <c r="D352" s="4"/>
      <c r="E352" s="4" t="s">
        <v>1319</v>
      </c>
      <c r="F352" s="5">
        <v>147.94999999999999</v>
      </c>
      <c r="G352" s="6" t="s">
        <v>3038</v>
      </c>
      <c r="H352" s="5">
        <v>147.94999999999999</v>
      </c>
    </row>
    <row r="353" spans="1:8" ht="57" x14ac:dyDescent="0.25">
      <c r="A353" s="3"/>
      <c r="B353" s="4" t="s">
        <v>1320</v>
      </c>
      <c r="C353" s="4" t="s">
        <v>191</v>
      </c>
      <c r="D353" s="4"/>
      <c r="E353" s="4" t="s">
        <v>1161</v>
      </c>
      <c r="F353" s="5">
        <v>486.3</v>
      </c>
      <c r="G353" s="6" t="s">
        <v>2991</v>
      </c>
      <c r="H353" s="5">
        <v>456.54</v>
      </c>
    </row>
    <row r="354" spans="1:8" ht="57" x14ac:dyDescent="0.25">
      <c r="A354" s="3" t="s">
        <v>1321</v>
      </c>
      <c r="B354" s="4" t="s">
        <v>1322</v>
      </c>
      <c r="C354" s="4" t="s">
        <v>286</v>
      </c>
      <c r="D354" s="4" t="s">
        <v>3582</v>
      </c>
      <c r="E354" s="4" t="s">
        <v>1323</v>
      </c>
      <c r="F354" s="5">
        <v>7905</v>
      </c>
      <c r="G354" s="6" t="s">
        <v>3039</v>
      </c>
      <c r="H354" s="5">
        <v>7905</v>
      </c>
    </row>
    <row r="355" spans="1:8" ht="45.75" x14ac:dyDescent="0.25">
      <c r="A355" s="3"/>
      <c r="B355" s="4" t="s">
        <v>1324</v>
      </c>
      <c r="C355" s="4" t="s">
        <v>191</v>
      </c>
      <c r="D355" s="4"/>
      <c r="E355" s="4" t="s">
        <v>1325</v>
      </c>
      <c r="F355" s="5">
        <v>26.97</v>
      </c>
      <c r="G355" s="6" t="s">
        <v>3034</v>
      </c>
      <c r="H355" s="5">
        <v>26.97</v>
      </c>
    </row>
    <row r="356" spans="1:8" ht="68.25" x14ac:dyDescent="0.25">
      <c r="A356" s="3"/>
      <c r="B356" s="4" t="s">
        <v>1326</v>
      </c>
      <c r="C356" s="4" t="s">
        <v>191</v>
      </c>
      <c r="D356" s="4"/>
      <c r="E356" s="4" t="s">
        <v>1181</v>
      </c>
      <c r="F356" s="5">
        <v>952.2</v>
      </c>
      <c r="G356" s="6" t="s">
        <v>3038</v>
      </c>
      <c r="H356" s="5">
        <v>952.2</v>
      </c>
    </row>
    <row r="357" spans="1:8" ht="45.75" x14ac:dyDescent="0.25">
      <c r="A357" s="3" t="s">
        <v>1327</v>
      </c>
      <c r="B357" s="4" t="s">
        <v>1328</v>
      </c>
      <c r="C357" s="4" t="s">
        <v>286</v>
      </c>
      <c r="D357" s="4" t="s">
        <v>3583</v>
      </c>
      <c r="E357" s="4" t="s">
        <v>1329</v>
      </c>
      <c r="F357" s="5">
        <v>441.97</v>
      </c>
      <c r="G357" s="6" t="s">
        <v>3038</v>
      </c>
      <c r="H357" s="5">
        <v>441.97</v>
      </c>
    </row>
    <row r="358" spans="1:8" ht="34.5" x14ac:dyDescent="0.25">
      <c r="A358" s="3" t="s">
        <v>1330</v>
      </c>
      <c r="B358" s="4" t="s">
        <v>1331</v>
      </c>
      <c r="C358" s="4" t="s">
        <v>286</v>
      </c>
      <c r="D358" s="4" t="s">
        <v>3584</v>
      </c>
      <c r="E358" s="4" t="s">
        <v>1332</v>
      </c>
      <c r="F358" s="5">
        <v>556.5</v>
      </c>
      <c r="G358" s="6" t="s">
        <v>3038</v>
      </c>
      <c r="H358" s="5">
        <v>556.5</v>
      </c>
    </row>
    <row r="359" spans="1:8" ht="45.75" x14ac:dyDescent="0.25">
      <c r="A359" s="3"/>
      <c r="B359" s="4" t="s">
        <v>1333</v>
      </c>
      <c r="C359" s="4" t="s">
        <v>191</v>
      </c>
      <c r="D359" s="4"/>
      <c r="E359" s="4" t="s">
        <v>1211</v>
      </c>
      <c r="F359" s="5">
        <v>76.540000000000006</v>
      </c>
      <c r="G359" s="6" t="s">
        <v>3038</v>
      </c>
      <c r="H359" s="5">
        <v>76.540000000000006</v>
      </c>
    </row>
    <row r="360" spans="1:8" ht="45.75" x14ac:dyDescent="0.25">
      <c r="A360" s="3"/>
      <c r="B360" s="4" t="s">
        <v>1334</v>
      </c>
      <c r="C360" s="4" t="s">
        <v>191</v>
      </c>
      <c r="D360" s="4"/>
      <c r="E360" s="4" t="s">
        <v>1139</v>
      </c>
      <c r="F360" s="5">
        <v>90</v>
      </c>
      <c r="G360" s="6" t="s">
        <v>3040</v>
      </c>
      <c r="H360" s="5">
        <v>90</v>
      </c>
    </row>
    <row r="361" spans="1:8" ht="45.75" x14ac:dyDescent="0.25">
      <c r="A361" s="3"/>
      <c r="B361" s="4" t="s">
        <v>1335</v>
      </c>
      <c r="C361" s="4" t="s">
        <v>191</v>
      </c>
      <c r="D361" s="4"/>
      <c r="E361" s="4" t="s">
        <v>1311</v>
      </c>
      <c r="F361" s="5">
        <v>35.82</v>
      </c>
      <c r="G361" s="6" t="s">
        <v>3036</v>
      </c>
      <c r="H361" s="5">
        <v>35.82</v>
      </c>
    </row>
    <row r="362" spans="1:8" ht="45.75" x14ac:dyDescent="0.25">
      <c r="A362" s="3"/>
      <c r="B362" s="4" t="s">
        <v>1335</v>
      </c>
      <c r="C362" s="4" t="s">
        <v>191</v>
      </c>
      <c r="D362" s="4"/>
      <c r="E362" s="4" t="s">
        <v>1311</v>
      </c>
      <c r="F362" s="5">
        <v>76.23</v>
      </c>
      <c r="G362" s="6" t="s">
        <v>3036</v>
      </c>
      <c r="H362" s="5">
        <v>76.23</v>
      </c>
    </row>
    <row r="363" spans="1:8" ht="45.75" x14ac:dyDescent="0.25">
      <c r="A363" s="3"/>
      <c r="B363" s="4" t="s">
        <v>1335</v>
      </c>
      <c r="C363" s="4" t="s">
        <v>191</v>
      </c>
      <c r="D363" s="4"/>
      <c r="E363" s="4" t="s">
        <v>1336</v>
      </c>
      <c r="F363" s="5">
        <v>67.34</v>
      </c>
      <c r="G363" s="6" t="s">
        <v>3036</v>
      </c>
      <c r="H363" s="5">
        <v>67.34</v>
      </c>
    </row>
    <row r="364" spans="1:8" ht="57" x14ac:dyDescent="0.25">
      <c r="A364" s="3"/>
      <c r="B364" s="4" t="s">
        <v>1337</v>
      </c>
      <c r="C364" s="4" t="s">
        <v>191</v>
      </c>
      <c r="D364" s="4"/>
      <c r="E364" s="4" t="s">
        <v>1338</v>
      </c>
      <c r="F364" s="5">
        <v>200</v>
      </c>
      <c r="G364" s="6" t="s">
        <v>3041</v>
      </c>
      <c r="H364" s="5">
        <v>91.63</v>
      </c>
    </row>
    <row r="365" spans="1:8" ht="45.75" x14ac:dyDescent="0.25">
      <c r="A365" s="3"/>
      <c r="B365" s="4" t="s">
        <v>1339</v>
      </c>
      <c r="C365" s="4" t="s">
        <v>191</v>
      </c>
      <c r="D365" s="4"/>
      <c r="E365" s="4" t="s">
        <v>1340</v>
      </c>
      <c r="F365" s="5">
        <v>31.82</v>
      </c>
      <c r="G365" s="6" t="s">
        <v>3036</v>
      </c>
      <c r="H365" s="5">
        <v>31.82</v>
      </c>
    </row>
    <row r="366" spans="1:8" ht="45.75" x14ac:dyDescent="0.25">
      <c r="A366" s="3" t="s">
        <v>1341</v>
      </c>
      <c r="B366" s="4" t="s">
        <v>1342</v>
      </c>
      <c r="C366" s="4" t="s">
        <v>286</v>
      </c>
      <c r="D366" s="4"/>
      <c r="E366" s="4" t="s">
        <v>1343</v>
      </c>
      <c r="F366" s="5">
        <v>418.5</v>
      </c>
      <c r="G366" s="6" t="s">
        <v>3037</v>
      </c>
      <c r="H366" s="5">
        <v>418.5</v>
      </c>
    </row>
    <row r="367" spans="1:8" ht="45.75" x14ac:dyDescent="0.25">
      <c r="A367" s="3"/>
      <c r="B367" s="4" t="s">
        <v>1344</v>
      </c>
      <c r="C367" s="4" t="s">
        <v>191</v>
      </c>
      <c r="D367" s="4"/>
      <c r="E367" s="4" t="s">
        <v>1154</v>
      </c>
      <c r="F367" s="5">
        <v>40.98</v>
      </c>
      <c r="G367" s="6" t="s">
        <v>3037</v>
      </c>
      <c r="H367" s="5">
        <v>40.98</v>
      </c>
    </row>
    <row r="368" spans="1:8" ht="135.75" x14ac:dyDescent="0.25">
      <c r="A368" s="3" t="s">
        <v>1345</v>
      </c>
      <c r="B368" s="4" t="s">
        <v>1346</v>
      </c>
      <c r="C368" s="4" t="s">
        <v>100</v>
      </c>
      <c r="D368" s="4" t="s">
        <v>3585</v>
      </c>
      <c r="E368" s="4" t="s">
        <v>1347</v>
      </c>
      <c r="F368" s="5">
        <v>13792.3</v>
      </c>
      <c r="G368" s="6" t="s">
        <v>2990</v>
      </c>
      <c r="H368" s="5">
        <v>9991.7099999999991</v>
      </c>
    </row>
    <row r="369" spans="1:8" ht="68.25" x14ac:dyDescent="0.25">
      <c r="A369" s="3" t="s">
        <v>1348</v>
      </c>
      <c r="B369" s="4" t="s">
        <v>1349</v>
      </c>
      <c r="C369" s="4" t="s">
        <v>187</v>
      </c>
      <c r="D369" s="4" t="s">
        <v>3586</v>
      </c>
      <c r="E369" s="4" t="s">
        <v>32</v>
      </c>
      <c r="F369" s="5">
        <v>19412.150000000001</v>
      </c>
      <c r="G369" s="6" t="s">
        <v>3042</v>
      </c>
      <c r="H369" s="5">
        <v>11647.29</v>
      </c>
    </row>
    <row r="370" spans="1:8" ht="79.5" x14ac:dyDescent="0.25">
      <c r="A370" s="3" t="s">
        <v>1350</v>
      </c>
      <c r="B370" s="4" t="s">
        <v>1351</v>
      </c>
      <c r="C370" s="4" t="s">
        <v>222</v>
      </c>
      <c r="D370" s="4"/>
      <c r="E370" s="4" t="s">
        <v>1352</v>
      </c>
      <c r="F370" s="5">
        <v>15100</v>
      </c>
      <c r="G370" s="6" t="s">
        <v>3043</v>
      </c>
      <c r="H370" s="5">
        <v>15100</v>
      </c>
    </row>
    <row r="371" spans="1:8" ht="57" x14ac:dyDescent="0.25">
      <c r="A371" s="3"/>
      <c r="B371" s="4" t="s">
        <v>1353</v>
      </c>
      <c r="C371" s="4" t="s">
        <v>191</v>
      </c>
      <c r="D371" s="4"/>
      <c r="E371" s="4" t="s">
        <v>1354</v>
      </c>
      <c r="F371" s="5">
        <v>61.36</v>
      </c>
      <c r="G371" s="6" t="s">
        <v>3037</v>
      </c>
      <c r="H371" s="5">
        <v>61.36</v>
      </c>
    </row>
    <row r="372" spans="1:8" ht="34.5" x14ac:dyDescent="0.25">
      <c r="A372" s="3"/>
      <c r="B372" s="4" t="s">
        <v>1355</v>
      </c>
      <c r="C372" s="4" t="s">
        <v>41</v>
      </c>
      <c r="D372" s="4"/>
      <c r="E372" s="4" t="s">
        <v>1356</v>
      </c>
      <c r="F372" s="5">
        <v>83.07</v>
      </c>
      <c r="G372" s="6" t="s">
        <v>3044</v>
      </c>
      <c r="H372" s="5">
        <v>83.07</v>
      </c>
    </row>
    <row r="373" spans="1:8" ht="23.25" x14ac:dyDescent="0.25">
      <c r="A373" s="3"/>
      <c r="B373" s="4" t="s">
        <v>1357</v>
      </c>
      <c r="C373" s="4" t="s">
        <v>41</v>
      </c>
      <c r="D373" s="4"/>
      <c r="E373" s="4" t="s">
        <v>1358</v>
      </c>
      <c r="F373" s="5">
        <v>28.94</v>
      </c>
      <c r="G373" s="6" t="s">
        <v>3044</v>
      </c>
      <c r="H373" s="5">
        <v>28.94</v>
      </c>
    </row>
    <row r="374" spans="1:8" ht="45.75" x14ac:dyDescent="0.25">
      <c r="A374" s="3"/>
      <c r="B374" s="4" t="s">
        <v>1359</v>
      </c>
      <c r="C374" s="4" t="s">
        <v>191</v>
      </c>
      <c r="D374" s="4"/>
      <c r="E374" s="4" t="s">
        <v>1197</v>
      </c>
      <c r="F374" s="5">
        <v>132.79</v>
      </c>
      <c r="G374" s="6" t="s">
        <v>3044</v>
      </c>
      <c r="H374" s="5">
        <v>132.79</v>
      </c>
    </row>
    <row r="375" spans="1:8" ht="45.75" x14ac:dyDescent="0.25">
      <c r="A375" s="3"/>
      <c r="B375" s="4" t="s">
        <v>1360</v>
      </c>
      <c r="C375" s="4" t="s">
        <v>191</v>
      </c>
      <c r="D375" s="4"/>
      <c r="E375" s="4" t="s">
        <v>1361</v>
      </c>
      <c r="F375" s="5">
        <v>32.46</v>
      </c>
      <c r="G375" s="6" t="s">
        <v>3044</v>
      </c>
      <c r="H375" s="5">
        <v>32.46</v>
      </c>
    </row>
    <row r="376" spans="1:8" ht="57" x14ac:dyDescent="0.25">
      <c r="A376" s="3"/>
      <c r="B376" s="4" t="s">
        <v>1362</v>
      </c>
      <c r="C376" s="4" t="s">
        <v>191</v>
      </c>
      <c r="D376" s="4"/>
      <c r="E376" s="4" t="s">
        <v>1363</v>
      </c>
      <c r="F376" s="5">
        <v>270.49</v>
      </c>
      <c r="G376" s="6" t="s">
        <v>3044</v>
      </c>
      <c r="H376" s="5">
        <v>270.49</v>
      </c>
    </row>
    <row r="377" spans="1:8" ht="90.75" x14ac:dyDescent="0.25">
      <c r="A377" s="3" t="s">
        <v>1364</v>
      </c>
      <c r="B377" s="4" t="s">
        <v>1365</v>
      </c>
      <c r="C377" s="4" t="s">
        <v>191</v>
      </c>
      <c r="D377" s="4"/>
      <c r="E377" s="4" t="s">
        <v>1286</v>
      </c>
      <c r="F377" s="5">
        <v>482.94</v>
      </c>
      <c r="G377" s="6" t="s">
        <v>3025</v>
      </c>
      <c r="H377" s="5">
        <v>482.94</v>
      </c>
    </row>
    <row r="378" spans="1:8" ht="90.75" x14ac:dyDescent="0.25">
      <c r="A378" s="3" t="s">
        <v>1366</v>
      </c>
      <c r="B378" s="4" t="s">
        <v>1367</v>
      </c>
      <c r="C378" s="4" t="s">
        <v>222</v>
      </c>
      <c r="D378" s="4"/>
      <c r="E378" s="4" t="s">
        <v>1368</v>
      </c>
      <c r="F378" s="5">
        <v>19950</v>
      </c>
      <c r="G378" s="6" t="s">
        <v>3045</v>
      </c>
      <c r="H378" s="5">
        <v>19950</v>
      </c>
    </row>
    <row r="379" spans="1:8" ht="45.75" x14ac:dyDescent="0.25">
      <c r="A379" s="3" t="s">
        <v>1369</v>
      </c>
      <c r="B379" s="4" t="s">
        <v>1370</v>
      </c>
      <c r="C379" s="4" t="s">
        <v>191</v>
      </c>
      <c r="D379" s="4"/>
      <c r="E379" s="4" t="s">
        <v>1371</v>
      </c>
      <c r="F379" s="5">
        <v>1000</v>
      </c>
      <c r="G379" s="6" t="s">
        <v>3046</v>
      </c>
      <c r="H379" s="5">
        <v>1000</v>
      </c>
    </row>
    <row r="380" spans="1:8" ht="79.5" x14ac:dyDescent="0.25">
      <c r="A380" s="3" t="s">
        <v>1372</v>
      </c>
      <c r="B380" s="4" t="s">
        <v>1373</v>
      </c>
      <c r="C380" s="4" t="s">
        <v>41</v>
      </c>
      <c r="D380" s="4"/>
      <c r="E380" s="4" t="s">
        <v>1374</v>
      </c>
      <c r="F380" s="5">
        <v>25000</v>
      </c>
      <c r="G380" s="6" t="s">
        <v>3047</v>
      </c>
      <c r="H380" s="5">
        <v>25000</v>
      </c>
    </row>
    <row r="381" spans="1:8" ht="45.75" x14ac:dyDescent="0.25">
      <c r="A381" s="3"/>
      <c r="B381" s="4" t="s">
        <v>1375</v>
      </c>
      <c r="C381" s="4" t="s">
        <v>191</v>
      </c>
      <c r="D381" s="4"/>
      <c r="E381" s="4" t="s">
        <v>1238</v>
      </c>
      <c r="F381" s="5">
        <v>101.6</v>
      </c>
      <c r="G381" s="6" t="s">
        <v>3025</v>
      </c>
      <c r="H381" s="5">
        <v>101.6</v>
      </c>
    </row>
    <row r="382" spans="1:8" ht="45.75" x14ac:dyDescent="0.25">
      <c r="A382" s="3"/>
      <c r="B382" s="4" t="s">
        <v>1376</v>
      </c>
      <c r="C382" s="4" t="s">
        <v>191</v>
      </c>
      <c r="D382" s="4"/>
      <c r="E382" s="4" t="s">
        <v>1163</v>
      </c>
      <c r="F382" s="5">
        <v>29.5</v>
      </c>
      <c r="G382" s="6" t="s">
        <v>3025</v>
      </c>
      <c r="H382" s="5">
        <v>29.5</v>
      </c>
    </row>
    <row r="383" spans="1:8" ht="45.75" x14ac:dyDescent="0.25">
      <c r="A383" s="3"/>
      <c r="B383" s="4" t="s">
        <v>1377</v>
      </c>
      <c r="C383" s="4" t="s">
        <v>191</v>
      </c>
      <c r="D383" s="4"/>
      <c r="E383" s="4" t="s">
        <v>1181</v>
      </c>
      <c r="F383" s="5">
        <v>58.19</v>
      </c>
      <c r="G383" s="6" t="s">
        <v>3046</v>
      </c>
      <c r="H383" s="5">
        <v>58.19</v>
      </c>
    </row>
    <row r="384" spans="1:8" ht="45.75" x14ac:dyDescent="0.25">
      <c r="A384" s="3"/>
      <c r="B384" s="4" t="s">
        <v>1378</v>
      </c>
      <c r="C384" s="4" t="s">
        <v>191</v>
      </c>
      <c r="D384" s="4"/>
      <c r="E384" s="4" t="s">
        <v>1379</v>
      </c>
      <c r="F384" s="5">
        <v>59.23</v>
      </c>
      <c r="G384" s="6" t="s">
        <v>3046</v>
      </c>
      <c r="H384" s="5">
        <v>59.19</v>
      </c>
    </row>
    <row r="385" spans="1:8" ht="45.75" x14ac:dyDescent="0.25">
      <c r="A385" s="3"/>
      <c r="B385" s="4" t="s">
        <v>1380</v>
      </c>
      <c r="C385" s="4" t="s">
        <v>191</v>
      </c>
      <c r="D385" s="4"/>
      <c r="E385" s="4" t="s">
        <v>1181</v>
      </c>
      <c r="F385" s="5">
        <v>639.44000000000005</v>
      </c>
      <c r="G385" s="6" t="s">
        <v>3044</v>
      </c>
      <c r="H385" s="5">
        <v>639.44000000000005</v>
      </c>
    </row>
    <row r="386" spans="1:8" ht="45.75" x14ac:dyDescent="0.25">
      <c r="A386" s="3"/>
      <c r="B386" s="4" t="s">
        <v>1162</v>
      </c>
      <c r="C386" s="4" t="s">
        <v>191</v>
      </c>
      <c r="D386" s="4"/>
      <c r="E386" s="4" t="s">
        <v>1163</v>
      </c>
      <c r="F386" s="5">
        <v>11</v>
      </c>
      <c r="G386" s="6" t="s">
        <v>3046</v>
      </c>
      <c r="H386" s="5">
        <v>11</v>
      </c>
    </row>
    <row r="387" spans="1:8" ht="57" x14ac:dyDescent="0.25">
      <c r="A387" s="3" t="s">
        <v>1381</v>
      </c>
      <c r="B387" s="4" t="s">
        <v>1382</v>
      </c>
      <c r="C387" s="4" t="s">
        <v>269</v>
      </c>
      <c r="D387" s="4"/>
      <c r="E387" s="4" t="s">
        <v>1383</v>
      </c>
      <c r="F387" s="5">
        <v>4789.3999999999996</v>
      </c>
      <c r="G387" s="6" t="s">
        <v>3048</v>
      </c>
      <c r="H387" s="5">
        <v>4789.3999999999996</v>
      </c>
    </row>
    <row r="388" spans="1:8" ht="90.75" x14ac:dyDescent="0.25">
      <c r="A388" s="3" t="s">
        <v>1384</v>
      </c>
      <c r="B388" s="4" t="s">
        <v>1385</v>
      </c>
      <c r="C388" s="4" t="s">
        <v>222</v>
      </c>
      <c r="D388" s="4"/>
      <c r="E388" s="4" t="s">
        <v>1368</v>
      </c>
      <c r="F388" s="5">
        <v>19950</v>
      </c>
      <c r="G388" s="6" t="s">
        <v>3049</v>
      </c>
      <c r="H388" s="5">
        <v>19950</v>
      </c>
    </row>
    <row r="389" spans="1:8" ht="45.75" x14ac:dyDescent="0.25">
      <c r="A389" s="3" t="s">
        <v>1386</v>
      </c>
      <c r="B389" s="4" t="s">
        <v>1387</v>
      </c>
      <c r="C389" s="4" t="s">
        <v>191</v>
      </c>
      <c r="D389" s="4"/>
      <c r="E389" s="4" t="s">
        <v>1388</v>
      </c>
      <c r="F389" s="5">
        <v>342.95</v>
      </c>
      <c r="G389" s="6" t="s">
        <v>3048</v>
      </c>
      <c r="H389" s="5">
        <v>342.97</v>
      </c>
    </row>
    <row r="390" spans="1:8" ht="45.75" x14ac:dyDescent="0.25">
      <c r="A390" s="3"/>
      <c r="B390" s="4" t="s">
        <v>1389</v>
      </c>
      <c r="C390" s="4" t="s">
        <v>191</v>
      </c>
      <c r="D390" s="4"/>
      <c r="E390" s="4" t="s">
        <v>1390</v>
      </c>
      <c r="F390" s="5">
        <v>110.57</v>
      </c>
      <c r="G390" s="6" t="s">
        <v>3048</v>
      </c>
      <c r="H390" s="5">
        <v>110.57</v>
      </c>
    </row>
    <row r="391" spans="1:8" ht="34.5" x14ac:dyDescent="0.25">
      <c r="A391" s="3"/>
      <c r="B391" s="4" t="s">
        <v>1135</v>
      </c>
      <c r="C391" s="4" t="s">
        <v>1136</v>
      </c>
      <c r="D391" s="4"/>
      <c r="E391" s="4" t="s">
        <v>1137</v>
      </c>
      <c r="F391" s="5">
        <v>560.34</v>
      </c>
      <c r="G391" s="6" t="s">
        <v>3050</v>
      </c>
      <c r="H391" s="5">
        <v>560.34</v>
      </c>
    </row>
    <row r="392" spans="1:8" ht="45.75" x14ac:dyDescent="0.25">
      <c r="A392" s="3"/>
      <c r="B392" s="4" t="s">
        <v>1391</v>
      </c>
      <c r="C392" s="4" t="s">
        <v>191</v>
      </c>
      <c r="D392" s="4"/>
      <c r="E392" s="4" t="s">
        <v>1392</v>
      </c>
      <c r="F392" s="5">
        <v>73.760000000000005</v>
      </c>
      <c r="G392" s="6" t="s">
        <v>3051</v>
      </c>
      <c r="H392" s="5">
        <v>73.760000000000005</v>
      </c>
    </row>
    <row r="393" spans="1:8" ht="45.75" x14ac:dyDescent="0.25">
      <c r="A393" s="3"/>
      <c r="B393" s="4" t="s">
        <v>1393</v>
      </c>
      <c r="C393" s="4" t="s">
        <v>191</v>
      </c>
      <c r="D393" s="4"/>
      <c r="E393" s="4" t="s">
        <v>1163</v>
      </c>
      <c r="F393" s="5">
        <v>4</v>
      </c>
      <c r="G393" s="6" t="s">
        <v>3046</v>
      </c>
      <c r="H393" s="5">
        <v>4</v>
      </c>
    </row>
    <row r="394" spans="1:8" ht="57" x14ac:dyDescent="0.25">
      <c r="A394" s="3" t="s">
        <v>1394</v>
      </c>
      <c r="B394" s="4" t="s">
        <v>1395</v>
      </c>
      <c r="C394" s="4" t="s">
        <v>222</v>
      </c>
      <c r="D394" s="4"/>
      <c r="E394" s="4" t="s">
        <v>1396</v>
      </c>
      <c r="F394" s="5">
        <v>4080</v>
      </c>
      <c r="G394" s="6" t="s">
        <v>3052</v>
      </c>
      <c r="H394" s="5">
        <v>4080</v>
      </c>
    </row>
    <row r="395" spans="1:8" ht="45.75" x14ac:dyDescent="0.25">
      <c r="A395" s="3" t="s">
        <v>1397</v>
      </c>
      <c r="B395" s="4" t="s">
        <v>1398</v>
      </c>
      <c r="C395" s="4" t="s">
        <v>191</v>
      </c>
      <c r="D395" s="4"/>
      <c r="E395" s="4" t="s">
        <v>1399</v>
      </c>
      <c r="F395" s="5">
        <v>351.3</v>
      </c>
      <c r="G395" s="6" t="s">
        <v>3053</v>
      </c>
      <c r="H395" s="5">
        <v>351.3</v>
      </c>
    </row>
    <row r="396" spans="1:8" ht="79.5" x14ac:dyDescent="0.25">
      <c r="A396" s="3" t="s">
        <v>1400</v>
      </c>
      <c r="B396" s="4" t="s">
        <v>1401</v>
      </c>
      <c r="C396" s="4" t="s">
        <v>269</v>
      </c>
      <c r="D396" s="4"/>
      <c r="E396" s="4" t="s">
        <v>1402</v>
      </c>
      <c r="F396" s="5">
        <v>3000</v>
      </c>
      <c r="G396" s="6" t="s">
        <v>3054</v>
      </c>
      <c r="H396" s="5">
        <v>3000</v>
      </c>
    </row>
    <row r="397" spans="1:8" ht="45.75" x14ac:dyDescent="0.25">
      <c r="A397" s="3"/>
      <c r="B397" s="4" t="s">
        <v>1403</v>
      </c>
      <c r="C397" s="4" t="s">
        <v>191</v>
      </c>
      <c r="D397" s="4"/>
      <c r="E397" s="4" t="s">
        <v>1404</v>
      </c>
      <c r="F397" s="5">
        <v>65.599999999999994</v>
      </c>
      <c r="G397" s="6" t="s">
        <v>3055</v>
      </c>
      <c r="H397" s="5">
        <v>65.599999999999994</v>
      </c>
    </row>
    <row r="398" spans="1:8" ht="45.75" x14ac:dyDescent="0.25">
      <c r="A398" s="3"/>
      <c r="B398" s="4" t="s">
        <v>1405</v>
      </c>
      <c r="C398" s="4" t="s">
        <v>191</v>
      </c>
      <c r="D398" s="4"/>
      <c r="E398" s="4" t="s">
        <v>1340</v>
      </c>
      <c r="F398" s="5">
        <v>6.45</v>
      </c>
      <c r="G398" s="6" t="s">
        <v>3056</v>
      </c>
      <c r="H398" s="5">
        <v>6.45</v>
      </c>
    </row>
    <row r="399" spans="1:8" ht="57" x14ac:dyDescent="0.25">
      <c r="A399" s="3" t="s">
        <v>1406</v>
      </c>
      <c r="B399" s="4" t="s">
        <v>1407</v>
      </c>
      <c r="C399" s="4" t="s">
        <v>191</v>
      </c>
      <c r="D399" s="4"/>
      <c r="E399" s="4" t="s">
        <v>586</v>
      </c>
      <c r="F399" s="5">
        <v>700</v>
      </c>
      <c r="G399" s="6" t="s">
        <v>3057</v>
      </c>
      <c r="H399" s="5">
        <v>700</v>
      </c>
    </row>
    <row r="400" spans="1:8" ht="57" x14ac:dyDescent="0.25">
      <c r="A400" s="3" t="s">
        <v>1408</v>
      </c>
      <c r="B400" s="4" t="s">
        <v>1409</v>
      </c>
      <c r="C400" s="4" t="s">
        <v>222</v>
      </c>
      <c r="D400" s="4"/>
      <c r="E400" s="4" t="s">
        <v>1410</v>
      </c>
      <c r="F400" s="5">
        <v>1161</v>
      </c>
      <c r="G400" s="6" t="s">
        <v>3058</v>
      </c>
      <c r="H400" s="5">
        <v>1161</v>
      </c>
    </row>
    <row r="401" spans="1:8" ht="57" x14ac:dyDescent="0.25">
      <c r="A401" s="3" t="s">
        <v>1411</v>
      </c>
      <c r="B401" s="4" t="s">
        <v>1412</v>
      </c>
      <c r="C401" s="4" t="s">
        <v>222</v>
      </c>
      <c r="D401" s="4"/>
      <c r="E401" s="4" t="s">
        <v>1413</v>
      </c>
      <c r="F401" s="5">
        <v>1570</v>
      </c>
      <c r="G401" s="6" t="s">
        <v>3059</v>
      </c>
      <c r="H401" s="5">
        <v>1570</v>
      </c>
    </row>
    <row r="402" spans="1:8" ht="79.5" x14ac:dyDescent="0.25">
      <c r="A402" s="3" t="s">
        <v>1414</v>
      </c>
      <c r="B402" s="4" t="s">
        <v>1415</v>
      </c>
      <c r="C402" s="4" t="s">
        <v>222</v>
      </c>
      <c r="D402" s="4"/>
      <c r="E402" s="4" t="s">
        <v>602</v>
      </c>
      <c r="F402" s="5">
        <v>3200</v>
      </c>
      <c r="G402" s="6" t="s">
        <v>3060</v>
      </c>
      <c r="H402" s="5">
        <v>1600</v>
      </c>
    </row>
    <row r="403" spans="1:8" ht="45.75" x14ac:dyDescent="0.25">
      <c r="A403" s="3" t="s">
        <v>1416</v>
      </c>
      <c r="B403" s="4" t="s">
        <v>1417</v>
      </c>
      <c r="C403" s="4" t="s">
        <v>191</v>
      </c>
      <c r="D403" s="4"/>
      <c r="E403" s="4" t="s">
        <v>1418</v>
      </c>
      <c r="F403" s="5">
        <v>44.27</v>
      </c>
      <c r="G403" s="6" t="s">
        <v>3061</v>
      </c>
      <c r="H403" s="5">
        <v>44.27</v>
      </c>
    </row>
    <row r="404" spans="1:8" ht="57" x14ac:dyDescent="0.25">
      <c r="A404" s="3" t="s">
        <v>1419</v>
      </c>
      <c r="B404" s="4" t="s">
        <v>1420</v>
      </c>
      <c r="C404" s="4" t="s">
        <v>269</v>
      </c>
      <c r="D404" s="4"/>
      <c r="E404" s="4" t="s">
        <v>1421</v>
      </c>
      <c r="F404" s="5">
        <v>1532</v>
      </c>
      <c r="G404" s="6" t="s">
        <v>3062</v>
      </c>
      <c r="H404" s="5">
        <v>1532</v>
      </c>
    </row>
    <row r="405" spans="1:8" ht="45.75" x14ac:dyDescent="0.25">
      <c r="A405" s="3"/>
      <c r="B405" s="4" t="s">
        <v>1422</v>
      </c>
      <c r="C405" s="4" t="s">
        <v>191</v>
      </c>
      <c r="D405" s="4"/>
      <c r="E405" s="4" t="s">
        <v>1311</v>
      </c>
      <c r="F405" s="5">
        <v>70.33</v>
      </c>
      <c r="G405" s="6" t="s">
        <v>3046</v>
      </c>
      <c r="H405" s="5">
        <v>70.33</v>
      </c>
    </row>
    <row r="406" spans="1:8" ht="57" x14ac:dyDescent="0.25">
      <c r="A406" s="3" t="s">
        <v>1423</v>
      </c>
      <c r="B406" s="4" t="s">
        <v>1424</v>
      </c>
      <c r="C406" s="4" t="s">
        <v>236</v>
      </c>
      <c r="D406" s="4" t="s">
        <v>3587</v>
      </c>
      <c r="E406" s="4" t="s">
        <v>1425</v>
      </c>
      <c r="F406" s="5">
        <v>7164</v>
      </c>
      <c r="G406" s="6" t="s">
        <v>3063</v>
      </c>
      <c r="H406" s="5">
        <v>7164</v>
      </c>
    </row>
    <row r="407" spans="1:8" ht="68.25" x14ac:dyDescent="0.25">
      <c r="A407" s="3" t="s">
        <v>1426</v>
      </c>
      <c r="B407" s="4" t="s">
        <v>1427</v>
      </c>
      <c r="C407" s="4" t="s">
        <v>269</v>
      </c>
      <c r="D407" s="4"/>
      <c r="E407" s="4" t="s">
        <v>126</v>
      </c>
      <c r="F407" s="5">
        <v>29000</v>
      </c>
      <c r="G407" s="6" t="s">
        <v>3064</v>
      </c>
      <c r="H407" s="5">
        <v>29000</v>
      </c>
    </row>
    <row r="408" spans="1:8" ht="57" x14ac:dyDescent="0.25">
      <c r="A408" s="3" t="s">
        <v>1428</v>
      </c>
      <c r="B408" s="4" t="s">
        <v>1429</v>
      </c>
      <c r="C408" s="4" t="s">
        <v>222</v>
      </c>
      <c r="D408" s="4"/>
      <c r="E408" s="4" t="s">
        <v>1430</v>
      </c>
      <c r="F408" s="5">
        <v>6720</v>
      </c>
      <c r="G408" s="6" t="s">
        <v>3065</v>
      </c>
      <c r="H408" s="5">
        <v>6720</v>
      </c>
    </row>
    <row r="409" spans="1:8" ht="45.75" x14ac:dyDescent="0.25">
      <c r="A409" s="3"/>
      <c r="B409" s="4" t="s">
        <v>1431</v>
      </c>
      <c r="C409" s="4" t="s">
        <v>191</v>
      </c>
      <c r="D409" s="4"/>
      <c r="E409" s="4" t="s">
        <v>1432</v>
      </c>
      <c r="F409" s="5">
        <v>940.65</v>
      </c>
      <c r="G409" s="6" t="s">
        <v>3066</v>
      </c>
      <c r="H409" s="5">
        <v>940.65</v>
      </c>
    </row>
    <row r="410" spans="1:8" ht="45.75" x14ac:dyDescent="0.25">
      <c r="A410" s="3"/>
      <c r="B410" s="4" t="s">
        <v>1433</v>
      </c>
      <c r="C410" s="4" t="s">
        <v>191</v>
      </c>
      <c r="D410" s="4"/>
      <c r="E410" s="4" t="s">
        <v>1434</v>
      </c>
      <c r="F410" s="5">
        <v>194.82</v>
      </c>
      <c r="G410" s="6" t="s">
        <v>3067</v>
      </c>
      <c r="H410" s="5">
        <v>194.82</v>
      </c>
    </row>
    <row r="411" spans="1:8" ht="45.75" x14ac:dyDescent="0.25">
      <c r="A411" s="3"/>
      <c r="B411" s="4" t="s">
        <v>1435</v>
      </c>
      <c r="C411" s="4" t="s">
        <v>191</v>
      </c>
      <c r="D411" s="4"/>
      <c r="E411" s="4" t="s">
        <v>1436</v>
      </c>
      <c r="F411" s="5">
        <v>409.02</v>
      </c>
      <c r="G411" s="6" t="s">
        <v>3068</v>
      </c>
      <c r="H411" s="5">
        <v>409.02</v>
      </c>
    </row>
    <row r="412" spans="1:8" ht="45.75" x14ac:dyDescent="0.25">
      <c r="A412" s="3"/>
      <c r="B412" s="4" t="s">
        <v>1437</v>
      </c>
      <c r="C412" s="4" t="s">
        <v>191</v>
      </c>
      <c r="D412" s="4"/>
      <c r="E412" s="4" t="s">
        <v>1161</v>
      </c>
      <c r="F412" s="5">
        <v>89.36</v>
      </c>
      <c r="G412" s="6" t="s">
        <v>3068</v>
      </c>
      <c r="H412" s="5">
        <v>89.36</v>
      </c>
    </row>
    <row r="413" spans="1:8" ht="45.75" x14ac:dyDescent="0.25">
      <c r="A413" s="3"/>
      <c r="B413" s="4" t="s">
        <v>1438</v>
      </c>
      <c r="C413" s="4" t="s">
        <v>191</v>
      </c>
      <c r="D413" s="4"/>
      <c r="E413" s="4" t="s">
        <v>1390</v>
      </c>
      <c r="F413" s="5">
        <v>13.93</v>
      </c>
      <c r="G413" s="6" t="s">
        <v>3069</v>
      </c>
      <c r="H413" s="5">
        <v>13.93</v>
      </c>
    </row>
    <row r="414" spans="1:8" ht="34.5" x14ac:dyDescent="0.25">
      <c r="A414" s="3"/>
      <c r="B414" s="4" t="s">
        <v>1135</v>
      </c>
      <c r="C414" s="4" t="s">
        <v>1136</v>
      </c>
      <c r="D414" s="4"/>
      <c r="E414" s="4" t="s">
        <v>1137</v>
      </c>
      <c r="F414" s="5">
        <v>560.34</v>
      </c>
      <c r="G414" s="6" t="s">
        <v>3070</v>
      </c>
      <c r="H414" s="5">
        <v>560.34</v>
      </c>
    </row>
    <row r="415" spans="1:8" ht="45.75" x14ac:dyDescent="0.25">
      <c r="A415" s="3" t="s">
        <v>1439</v>
      </c>
      <c r="B415" s="4" t="s">
        <v>1440</v>
      </c>
      <c r="C415" s="4" t="s">
        <v>191</v>
      </c>
      <c r="D415" s="4"/>
      <c r="E415" s="4" t="s">
        <v>6</v>
      </c>
      <c r="F415" s="5">
        <v>627</v>
      </c>
      <c r="G415" s="6" t="s">
        <v>3071</v>
      </c>
      <c r="H415" s="5">
        <v>626</v>
      </c>
    </row>
    <row r="416" spans="1:8" ht="45.75" x14ac:dyDescent="0.25">
      <c r="A416" s="3" t="s">
        <v>1441</v>
      </c>
      <c r="B416" s="4" t="s">
        <v>1442</v>
      </c>
      <c r="C416" s="4" t="s">
        <v>191</v>
      </c>
      <c r="D416" s="4"/>
      <c r="E416" s="4" t="s">
        <v>1443</v>
      </c>
      <c r="F416" s="5">
        <v>841.5</v>
      </c>
      <c r="G416" s="6" t="s">
        <v>3072</v>
      </c>
      <c r="H416" s="5">
        <v>0</v>
      </c>
    </row>
    <row r="417" spans="1:8" ht="79.5" x14ac:dyDescent="0.25">
      <c r="A417" s="3"/>
      <c r="B417" s="4" t="s">
        <v>1444</v>
      </c>
      <c r="C417" s="4" t="s">
        <v>191</v>
      </c>
      <c r="D417" s="4"/>
      <c r="E417" s="4" t="s">
        <v>1445</v>
      </c>
      <c r="F417" s="5">
        <v>342.99</v>
      </c>
      <c r="G417" s="6" t="s">
        <v>3073</v>
      </c>
      <c r="H417" s="5">
        <v>342.99</v>
      </c>
    </row>
    <row r="418" spans="1:8" ht="45.75" x14ac:dyDescent="0.25">
      <c r="A418" s="3"/>
      <c r="B418" s="4" t="s">
        <v>1446</v>
      </c>
      <c r="C418" s="4" t="s">
        <v>191</v>
      </c>
      <c r="D418" s="4"/>
      <c r="E418" s="4" t="s">
        <v>1447</v>
      </c>
      <c r="F418" s="5">
        <v>140</v>
      </c>
      <c r="G418" s="6" t="s">
        <v>3073</v>
      </c>
      <c r="H418" s="5">
        <v>139.9</v>
      </c>
    </row>
    <row r="419" spans="1:8" ht="45.75" x14ac:dyDescent="0.25">
      <c r="A419" s="3"/>
      <c r="B419" s="4" t="s">
        <v>1448</v>
      </c>
      <c r="C419" s="4" t="s">
        <v>191</v>
      </c>
      <c r="D419" s="4"/>
      <c r="E419" s="4" t="s">
        <v>1449</v>
      </c>
      <c r="F419" s="5">
        <v>150</v>
      </c>
      <c r="G419" s="6" t="s">
        <v>3074</v>
      </c>
      <c r="H419" s="5">
        <v>150</v>
      </c>
    </row>
    <row r="420" spans="1:8" ht="57" x14ac:dyDescent="0.25">
      <c r="A420" s="3" t="s">
        <v>1450</v>
      </c>
      <c r="B420" s="4" t="s">
        <v>1451</v>
      </c>
      <c r="C420" s="4" t="s">
        <v>286</v>
      </c>
      <c r="D420" s="4" t="s">
        <v>3588</v>
      </c>
      <c r="E420" s="4" t="s">
        <v>1452</v>
      </c>
      <c r="F420" s="5">
        <v>39041.040000000001</v>
      </c>
      <c r="G420" s="6" t="s">
        <v>3075</v>
      </c>
      <c r="H420" s="5">
        <v>39041.040000000001</v>
      </c>
    </row>
    <row r="421" spans="1:8" ht="57" x14ac:dyDescent="0.25">
      <c r="A421" s="3"/>
      <c r="B421" s="4" t="s">
        <v>1453</v>
      </c>
      <c r="C421" s="4" t="s">
        <v>191</v>
      </c>
      <c r="D421" s="4"/>
      <c r="E421" s="4" t="s">
        <v>1163</v>
      </c>
      <c r="F421" s="5">
        <v>135</v>
      </c>
      <c r="G421" s="6" t="s">
        <v>3075</v>
      </c>
      <c r="H421" s="5">
        <v>135</v>
      </c>
    </row>
    <row r="422" spans="1:8" ht="57" x14ac:dyDescent="0.25">
      <c r="A422" s="3" t="s">
        <v>1454</v>
      </c>
      <c r="B422" s="4" t="s">
        <v>1455</v>
      </c>
      <c r="C422" s="4" t="s">
        <v>191</v>
      </c>
      <c r="D422" s="4"/>
      <c r="E422" s="4" t="s">
        <v>1456</v>
      </c>
      <c r="F422" s="5">
        <v>160</v>
      </c>
      <c r="G422" s="6" t="s">
        <v>3076</v>
      </c>
      <c r="H422" s="5">
        <v>160</v>
      </c>
    </row>
    <row r="423" spans="1:8" ht="45.75" x14ac:dyDescent="0.25">
      <c r="A423" s="3" t="s">
        <v>1457</v>
      </c>
      <c r="B423" s="4" t="s">
        <v>1458</v>
      </c>
      <c r="C423" s="4" t="s">
        <v>41</v>
      </c>
      <c r="D423" s="4"/>
      <c r="E423" s="4" t="s">
        <v>5</v>
      </c>
      <c r="F423" s="5">
        <v>300</v>
      </c>
      <c r="G423" s="6" t="s">
        <v>3077</v>
      </c>
      <c r="H423" s="5">
        <v>300</v>
      </c>
    </row>
    <row r="424" spans="1:8" ht="45.75" x14ac:dyDescent="0.25">
      <c r="A424" s="3"/>
      <c r="B424" s="4" t="s">
        <v>1459</v>
      </c>
      <c r="C424" s="4" t="s">
        <v>191</v>
      </c>
      <c r="D424" s="4"/>
      <c r="E424" s="4" t="s">
        <v>1163</v>
      </c>
      <c r="F424" s="5">
        <v>220</v>
      </c>
      <c r="G424" s="6" t="s">
        <v>3076</v>
      </c>
      <c r="H424" s="5">
        <v>220</v>
      </c>
    </row>
    <row r="425" spans="1:8" ht="57" x14ac:dyDescent="0.25">
      <c r="A425" s="3" t="s">
        <v>1460</v>
      </c>
      <c r="B425" s="4" t="s">
        <v>1461</v>
      </c>
      <c r="C425" s="4" t="s">
        <v>269</v>
      </c>
      <c r="D425" s="4"/>
      <c r="E425" s="4" t="s">
        <v>343</v>
      </c>
      <c r="F425" s="5">
        <v>3810.08</v>
      </c>
      <c r="G425" s="6" t="s">
        <v>3060</v>
      </c>
      <c r="H425" s="5">
        <v>3810.08</v>
      </c>
    </row>
    <row r="426" spans="1:8" ht="68.25" x14ac:dyDescent="0.25">
      <c r="A426" s="3" t="s">
        <v>1462</v>
      </c>
      <c r="B426" s="4" t="s">
        <v>1463</v>
      </c>
      <c r="C426" s="4" t="s">
        <v>41</v>
      </c>
      <c r="D426" s="4"/>
      <c r="E426" s="4" t="s">
        <v>5</v>
      </c>
      <c r="F426" s="5">
        <v>500</v>
      </c>
      <c r="G426" s="6" t="s">
        <v>3077</v>
      </c>
      <c r="H426" s="5">
        <v>300</v>
      </c>
    </row>
    <row r="427" spans="1:8" ht="57" x14ac:dyDescent="0.25">
      <c r="A427" s="3" t="s">
        <v>1464</v>
      </c>
      <c r="B427" s="4" t="s">
        <v>1465</v>
      </c>
      <c r="C427" s="4" t="s">
        <v>191</v>
      </c>
      <c r="D427" s="4"/>
      <c r="E427" s="4" t="s">
        <v>1466</v>
      </c>
      <c r="F427" s="5">
        <v>916.65</v>
      </c>
      <c r="G427" s="6" t="s">
        <v>3078</v>
      </c>
      <c r="H427" s="5">
        <v>916.65</v>
      </c>
    </row>
    <row r="428" spans="1:8" ht="45.75" x14ac:dyDescent="0.25">
      <c r="A428" s="3" t="s">
        <v>1467</v>
      </c>
      <c r="B428" s="4" t="s">
        <v>1468</v>
      </c>
      <c r="C428" s="4" t="s">
        <v>191</v>
      </c>
      <c r="D428" s="4"/>
      <c r="E428" s="4" t="s">
        <v>219</v>
      </c>
      <c r="F428" s="5">
        <v>455.2</v>
      </c>
      <c r="G428" s="6" t="s">
        <v>3079</v>
      </c>
      <c r="H428" s="5">
        <v>450</v>
      </c>
    </row>
    <row r="429" spans="1:8" ht="45.75" x14ac:dyDescent="0.25">
      <c r="A429" s="3"/>
      <c r="B429" s="4" t="s">
        <v>1469</v>
      </c>
      <c r="C429" s="4" t="s">
        <v>191</v>
      </c>
      <c r="D429" s="4"/>
      <c r="E429" s="4" t="s">
        <v>1181</v>
      </c>
      <c r="F429" s="5">
        <v>109.82</v>
      </c>
      <c r="G429" s="6" t="s">
        <v>3079</v>
      </c>
      <c r="H429" s="5">
        <v>109.82</v>
      </c>
    </row>
    <row r="430" spans="1:8" ht="45.75" x14ac:dyDescent="0.25">
      <c r="A430" s="3" t="s">
        <v>1470</v>
      </c>
      <c r="B430" s="4" t="s">
        <v>1471</v>
      </c>
      <c r="C430" s="4" t="s">
        <v>191</v>
      </c>
      <c r="D430" s="4"/>
      <c r="E430" s="4" t="s">
        <v>1472</v>
      </c>
      <c r="F430" s="5">
        <v>150</v>
      </c>
      <c r="G430" s="6" t="s">
        <v>3080</v>
      </c>
      <c r="H430" s="5">
        <v>150</v>
      </c>
    </row>
    <row r="431" spans="1:8" ht="57" x14ac:dyDescent="0.25">
      <c r="A431" s="3" t="s">
        <v>1473</v>
      </c>
      <c r="B431" s="4" t="s">
        <v>1474</v>
      </c>
      <c r="C431" s="4" t="s">
        <v>191</v>
      </c>
      <c r="D431" s="4"/>
      <c r="E431" s="4" t="s">
        <v>1475</v>
      </c>
      <c r="F431" s="5">
        <v>185.7</v>
      </c>
      <c r="G431" s="6" t="s">
        <v>3080</v>
      </c>
      <c r="H431" s="5">
        <v>185.7</v>
      </c>
    </row>
    <row r="432" spans="1:8" ht="57" x14ac:dyDescent="0.25">
      <c r="A432" s="3" t="s">
        <v>1476</v>
      </c>
      <c r="B432" s="4" t="s">
        <v>1477</v>
      </c>
      <c r="C432" s="4" t="s">
        <v>222</v>
      </c>
      <c r="D432" s="4"/>
      <c r="E432" s="4" t="s">
        <v>1478</v>
      </c>
      <c r="F432" s="5">
        <v>850</v>
      </c>
      <c r="G432" s="6" t="s">
        <v>3080</v>
      </c>
      <c r="H432" s="5">
        <v>850</v>
      </c>
    </row>
    <row r="433" spans="1:8" ht="57" x14ac:dyDescent="0.25">
      <c r="A433" s="3" t="s">
        <v>1479</v>
      </c>
      <c r="B433" s="4" t="s">
        <v>1480</v>
      </c>
      <c r="C433" s="4" t="s">
        <v>269</v>
      </c>
      <c r="D433" s="4"/>
      <c r="E433" s="4" t="s">
        <v>1481</v>
      </c>
      <c r="F433" s="5">
        <v>1500</v>
      </c>
      <c r="G433" s="6" t="s">
        <v>3065</v>
      </c>
      <c r="H433" s="5">
        <v>1500</v>
      </c>
    </row>
    <row r="434" spans="1:8" ht="57" x14ac:dyDescent="0.25">
      <c r="A434" s="3" t="s">
        <v>1482</v>
      </c>
      <c r="B434" s="4" t="s">
        <v>1483</v>
      </c>
      <c r="C434" s="4" t="s">
        <v>222</v>
      </c>
      <c r="D434" s="4"/>
      <c r="E434" s="4" t="s">
        <v>1484</v>
      </c>
      <c r="F434" s="5">
        <v>1040</v>
      </c>
      <c r="G434" s="6" t="s">
        <v>3081</v>
      </c>
      <c r="H434" s="5">
        <v>1040</v>
      </c>
    </row>
    <row r="435" spans="1:8" ht="68.25" x14ac:dyDescent="0.25">
      <c r="A435" s="3" t="s">
        <v>1485</v>
      </c>
      <c r="B435" s="4" t="s">
        <v>1486</v>
      </c>
      <c r="C435" s="4" t="s">
        <v>269</v>
      </c>
      <c r="D435" s="4"/>
      <c r="E435" s="4" t="s">
        <v>343</v>
      </c>
      <c r="F435" s="5">
        <v>573.75</v>
      </c>
      <c r="G435" s="6" t="s">
        <v>3082</v>
      </c>
      <c r="H435" s="5">
        <v>573.75</v>
      </c>
    </row>
    <row r="436" spans="1:8" ht="45.75" x14ac:dyDescent="0.25">
      <c r="A436" s="3"/>
      <c r="B436" s="4" t="s">
        <v>1487</v>
      </c>
      <c r="C436" s="4" t="s">
        <v>191</v>
      </c>
      <c r="D436" s="4"/>
      <c r="E436" s="4" t="s">
        <v>1306</v>
      </c>
      <c r="F436" s="5">
        <v>180</v>
      </c>
      <c r="G436" s="6" t="s">
        <v>3082</v>
      </c>
      <c r="H436" s="5">
        <v>180</v>
      </c>
    </row>
    <row r="437" spans="1:8" ht="57" x14ac:dyDescent="0.25">
      <c r="A437" s="3" t="s">
        <v>1488</v>
      </c>
      <c r="B437" s="4" t="s">
        <v>1489</v>
      </c>
      <c r="C437" s="4" t="s">
        <v>191</v>
      </c>
      <c r="D437" s="4"/>
      <c r="E437" s="4" t="s">
        <v>182</v>
      </c>
      <c r="F437" s="5">
        <v>700</v>
      </c>
      <c r="G437" s="6" t="s">
        <v>3083</v>
      </c>
      <c r="H437" s="5">
        <v>700</v>
      </c>
    </row>
    <row r="438" spans="1:8" ht="45.75" x14ac:dyDescent="0.25">
      <c r="A438" s="3" t="s">
        <v>1490</v>
      </c>
      <c r="B438" s="4" t="s">
        <v>1491</v>
      </c>
      <c r="C438" s="4" t="s">
        <v>191</v>
      </c>
      <c r="D438" s="4"/>
      <c r="E438" s="4" t="s">
        <v>1492</v>
      </c>
      <c r="F438" s="5">
        <v>1710.05</v>
      </c>
      <c r="G438" s="6" t="s">
        <v>3080</v>
      </c>
      <c r="H438" s="5">
        <v>1710.05</v>
      </c>
    </row>
    <row r="439" spans="1:8" ht="45.75" x14ac:dyDescent="0.25">
      <c r="A439" s="3"/>
      <c r="B439" s="4" t="s">
        <v>1493</v>
      </c>
      <c r="C439" s="4" t="s">
        <v>191</v>
      </c>
      <c r="D439" s="4"/>
      <c r="E439" s="4" t="s">
        <v>1181</v>
      </c>
      <c r="F439" s="5">
        <v>447.61</v>
      </c>
      <c r="G439" s="6" t="s">
        <v>3084</v>
      </c>
      <c r="H439" s="5">
        <v>447.61</v>
      </c>
    </row>
    <row r="440" spans="1:8" ht="45.75" x14ac:dyDescent="0.25">
      <c r="A440" s="3" t="s">
        <v>1494</v>
      </c>
      <c r="B440" s="4" t="s">
        <v>1495</v>
      </c>
      <c r="C440" s="4" t="s">
        <v>191</v>
      </c>
      <c r="D440" s="4"/>
      <c r="E440" s="4" t="s">
        <v>6</v>
      </c>
      <c r="F440" s="5">
        <v>638</v>
      </c>
      <c r="G440" s="6" t="s">
        <v>3085</v>
      </c>
      <c r="H440" s="5">
        <v>638</v>
      </c>
    </row>
    <row r="441" spans="1:8" ht="45.75" x14ac:dyDescent="0.25">
      <c r="A441" s="3"/>
      <c r="B441" s="4" t="s">
        <v>1496</v>
      </c>
      <c r="C441" s="4" t="s">
        <v>191</v>
      </c>
      <c r="D441" s="4"/>
      <c r="E441" s="4" t="s">
        <v>1163</v>
      </c>
      <c r="F441" s="5">
        <v>321</v>
      </c>
      <c r="G441" s="6" t="s">
        <v>3086</v>
      </c>
      <c r="H441" s="5">
        <v>321</v>
      </c>
    </row>
    <row r="442" spans="1:8" ht="68.25" x14ac:dyDescent="0.25">
      <c r="A442" s="3" t="s">
        <v>1497</v>
      </c>
      <c r="B442" s="4" t="s">
        <v>1498</v>
      </c>
      <c r="C442" s="4" t="s">
        <v>269</v>
      </c>
      <c r="D442" s="4"/>
      <c r="E442" s="4" t="s">
        <v>1413</v>
      </c>
      <c r="F442" s="5">
        <v>1500</v>
      </c>
      <c r="G442" s="6" t="s">
        <v>3086</v>
      </c>
      <c r="H442" s="5">
        <v>1500</v>
      </c>
    </row>
    <row r="443" spans="1:8" ht="57" x14ac:dyDescent="0.25">
      <c r="A443" s="3" t="s">
        <v>1499</v>
      </c>
      <c r="B443" s="4" t="s">
        <v>1500</v>
      </c>
      <c r="C443" s="4" t="s">
        <v>187</v>
      </c>
      <c r="D443" s="4" t="s">
        <v>3589</v>
      </c>
      <c r="E443" s="4" t="s">
        <v>1501</v>
      </c>
      <c r="F443" s="5">
        <v>3600</v>
      </c>
      <c r="G443" s="6" t="s">
        <v>3087</v>
      </c>
      <c r="H443" s="5">
        <v>1800</v>
      </c>
    </row>
    <row r="444" spans="1:8" ht="90.75" x14ac:dyDescent="0.25">
      <c r="A444" s="3" t="s">
        <v>1502</v>
      </c>
      <c r="B444" s="4" t="s">
        <v>1503</v>
      </c>
      <c r="C444" s="4" t="s">
        <v>187</v>
      </c>
      <c r="D444" s="4" t="s">
        <v>3590</v>
      </c>
      <c r="E444" s="4" t="s">
        <v>32</v>
      </c>
      <c r="F444" s="5">
        <v>12256.5</v>
      </c>
      <c r="G444" s="6" t="s">
        <v>3088</v>
      </c>
      <c r="H444" s="5">
        <v>12256.5</v>
      </c>
    </row>
    <row r="445" spans="1:8" ht="79.5" x14ac:dyDescent="0.25">
      <c r="A445" s="3" t="s">
        <v>1504</v>
      </c>
      <c r="B445" s="4" t="s">
        <v>1505</v>
      </c>
      <c r="C445" s="4" t="s">
        <v>187</v>
      </c>
      <c r="D445" s="4" t="s">
        <v>3591</v>
      </c>
      <c r="E445" s="4" t="s">
        <v>1506</v>
      </c>
      <c r="F445" s="5">
        <v>8980</v>
      </c>
      <c r="G445" s="6" t="s">
        <v>3089</v>
      </c>
      <c r="H445" s="5">
        <v>8980</v>
      </c>
    </row>
    <row r="446" spans="1:8" ht="57" x14ac:dyDescent="0.25">
      <c r="A446" s="3" t="s">
        <v>1507</v>
      </c>
      <c r="B446" s="4" t="s">
        <v>1508</v>
      </c>
      <c r="C446" s="4" t="s">
        <v>222</v>
      </c>
      <c r="D446" s="4"/>
      <c r="E446" s="4" t="s">
        <v>1274</v>
      </c>
      <c r="F446" s="5">
        <v>1800</v>
      </c>
      <c r="G446" s="6" t="s">
        <v>3090</v>
      </c>
      <c r="H446" s="5">
        <v>1800</v>
      </c>
    </row>
    <row r="447" spans="1:8" ht="57" x14ac:dyDescent="0.25">
      <c r="A447" s="3"/>
      <c r="B447" s="4" t="s">
        <v>1509</v>
      </c>
      <c r="C447" s="4" t="s">
        <v>191</v>
      </c>
      <c r="D447" s="4"/>
      <c r="E447" s="4" t="s">
        <v>1510</v>
      </c>
      <c r="F447" s="5">
        <v>119.28</v>
      </c>
      <c r="G447" s="6" t="s">
        <v>3085</v>
      </c>
      <c r="H447" s="5">
        <v>119.28</v>
      </c>
    </row>
    <row r="448" spans="1:8" ht="34.5" x14ac:dyDescent="0.25">
      <c r="A448" s="3"/>
      <c r="B448" s="4" t="s">
        <v>1135</v>
      </c>
      <c r="C448" s="4" t="s">
        <v>1136</v>
      </c>
      <c r="D448" s="4"/>
      <c r="E448" s="4" t="s">
        <v>1137</v>
      </c>
      <c r="F448" s="5">
        <v>560.34</v>
      </c>
      <c r="G448" s="6" t="s">
        <v>3091</v>
      </c>
      <c r="H448" s="5">
        <v>560.34</v>
      </c>
    </row>
    <row r="449" spans="1:8" ht="79.5" x14ac:dyDescent="0.25">
      <c r="A449" s="3" t="s">
        <v>1511</v>
      </c>
      <c r="B449" s="4" t="s">
        <v>1512</v>
      </c>
      <c r="C449" s="4" t="s">
        <v>222</v>
      </c>
      <c r="D449" s="4"/>
      <c r="E449" s="4" t="s">
        <v>1413</v>
      </c>
      <c r="F449" s="5">
        <v>1035</v>
      </c>
      <c r="G449" s="6" t="s">
        <v>3092</v>
      </c>
      <c r="H449" s="5">
        <v>1035</v>
      </c>
    </row>
    <row r="450" spans="1:8" ht="79.5" x14ac:dyDescent="0.25">
      <c r="A450" s="3" t="s">
        <v>1513</v>
      </c>
      <c r="B450" s="4" t="s">
        <v>1514</v>
      </c>
      <c r="C450" s="4" t="s">
        <v>191</v>
      </c>
      <c r="D450" s="4"/>
      <c r="E450" s="4" t="s">
        <v>427</v>
      </c>
      <c r="F450" s="5">
        <v>99</v>
      </c>
      <c r="G450" s="6" t="s">
        <v>3093</v>
      </c>
      <c r="H450" s="5">
        <v>99</v>
      </c>
    </row>
    <row r="451" spans="1:8" ht="79.5" x14ac:dyDescent="0.25">
      <c r="A451" s="3"/>
      <c r="B451" s="4" t="s">
        <v>1515</v>
      </c>
      <c r="C451" s="4" t="s">
        <v>41</v>
      </c>
      <c r="D451" s="4"/>
      <c r="E451" s="4" t="s">
        <v>1516</v>
      </c>
      <c r="F451" s="5">
        <v>174</v>
      </c>
      <c r="G451" s="6" t="s">
        <v>3085</v>
      </c>
      <c r="H451" s="5">
        <v>174</v>
      </c>
    </row>
    <row r="452" spans="1:8" ht="57" x14ac:dyDescent="0.25">
      <c r="A452" s="3" t="s">
        <v>1517</v>
      </c>
      <c r="B452" s="4" t="s">
        <v>1518</v>
      </c>
      <c r="C452" s="4" t="s">
        <v>323</v>
      </c>
      <c r="D452" s="4"/>
      <c r="E452" s="4" t="s">
        <v>1519</v>
      </c>
      <c r="F452" s="5">
        <v>8040</v>
      </c>
      <c r="G452" s="6" t="s">
        <v>3094</v>
      </c>
      <c r="H452" s="5">
        <v>8040</v>
      </c>
    </row>
    <row r="453" spans="1:8" ht="57" x14ac:dyDescent="0.25">
      <c r="A453" s="3"/>
      <c r="B453" s="4" t="s">
        <v>1520</v>
      </c>
      <c r="C453" s="4" t="s">
        <v>191</v>
      </c>
      <c r="D453" s="4"/>
      <c r="E453" s="4" t="s">
        <v>1521</v>
      </c>
      <c r="F453" s="5">
        <v>207.38</v>
      </c>
      <c r="G453" s="6" t="s">
        <v>3095</v>
      </c>
      <c r="H453" s="5">
        <v>207.38</v>
      </c>
    </row>
    <row r="454" spans="1:8" ht="57" x14ac:dyDescent="0.25">
      <c r="A454" s="3" t="s">
        <v>1522</v>
      </c>
      <c r="B454" s="4" t="s">
        <v>1523</v>
      </c>
      <c r="C454" s="4" t="s">
        <v>191</v>
      </c>
      <c r="D454" s="4"/>
      <c r="E454" s="4" t="s">
        <v>297</v>
      </c>
      <c r="F454" s="5">
        <v>90</v>
      </c>
      <c r="G454" s="6" t="s">
        <v>3096</v>
      </c>
      <c r="H454" s="5">
        <v>90</v>
      </c>
    </row>
    <row r="455" spans="1:8" ht="57" x14ac:dyDescent="0.25">
      <c r="A455" s="3" t="s">
        <v>1524</v>
      </c>
      <c r="B455" s="4" t="s">
        <v>1525</v>
      </c>
      <c r="C455" s="4" t="s">
        <v>236</v>
      </c>
      <c r="D455" s="4" t="s">
        <v>3592</v>
      </c>
      <c r="E455" s="4" t="s">
        <v>237</v>
      </c>
      <c r="F455" s="5">
        <v>2186.5</v>
      </c>
      <c r="G455" s="6" t="s">
        <v>3097</v>
      </c>
      <c r="H455" s="5">
        <v>2186.5</v>
      </c>
    </row>
    <row r="456" spans="1:8" ht="45.75" x14ac:dyDescent="0.25">
      <c r="A456" s="3"/>
      <c r="B456" s="4" t="s">
        <v>1526</v>
      </c>
      <c r="C456" s="4" t="s">
        <v>191</v>
      </c>
      <c r="D456" s="4"/>
      <c r="E456" s="4" t="s">
        <v>1163</v>
      </c>
      <c r="F456" s="5">
        <v>122.05</v>
      </c>
      <c r="G456" s="6" t="s">
        <v>3098</v>
      </c>
      <c r="H456" s="5">
        <v>122.05</v>
      </c>
    </row>
    <row r="457" spans="1:8" ht="45.75" x14ac:dyDescent="0.25">
      <c r="A457" s="3"/>
      <c r="B457" s="4" t="s">
        <v>1527</v>
      </c>
      <c r="C457" s="4" t="s">
        <v>191</v>
      </c>
      <c r="D457" s="4"/>
      <c r="E457" s="4" t="s">
        <v>1313</v>
      </c>
      <c r="F457" s="5">
        <v>192</v>
      </c>
      <c r="G457" s="6" t="s">
        <v>3098</v>
      </c>
      <c r="H457" s="5">
        <v>192</v>
      </c>
    </row>
    <row r="458" spans="1:8" ht="79.5" x14ac:dyDescent="0.25">
      <c r="A458" s="3" t="s">
        <v>1528</v>
      </c>
      <c r="B458" s="4" t="s">
        <v>1529</v>
      </c>
      <c r="C458" s="4" t="s">
        <v>269</v>
      </c>
      <c r="D458" s="4"/>
      <c r="E458" s="4" t="s">
        <v>1530</v>
      </c>
      <c r="F458" s="5">
        <v>1072.94</v>
      </c>
      <c r="G458" s="6" t="s">
        <v>3099</v>
      </c>
      <c r="H458" s="5">
        <v>1072.94</v>
      </c>
    </row>
    <row r="459" spans="1:8" ht="34.5" x14ac:dyDescent="0.25">
      <c r="A459" s="3" t="s">
        <v>1531</v>
      </c>
      <c r="B459" s="4" t="s">
        <v>1532</v>
      </c>
      <c r="C459" s="4" t="s">
        <v>17</v>
      </c>
      <c r="D459" s="4"/>
      <c r="E459" s="4" t="s">
        <v>1452</v>
      </c>
      <c r="F459" s="5">
        <v>93623.58</v>
      </c>
      <c r="G459" s="6" t="s">
        <v>3100</v>
      </c>
      <c r="H459" s="5">
        <v>0</v>
      </c>
    </row>
    <row r="460" spans="1:8" ht="79.5" x14ac:dyDescent="0.25">
      <c r="A460" s="3" t="s">
        <v>1533</v>
      </c>
      <c r="B460" s="4" t="s">
        <v>1534</v>
      </c>
      <c r="C460" s="4" t="s">
        <v>187</v>
      </c>
      <c r="D460" s="4" t="s">
        <v>3593</v>
      </c>
      <c r="E460" s="4" t="s">
        <v>343</v>
      </c>
      <c r="F460" s="5">
        <v>700</v>
      </c>
      <c r="G460" s="6" t="s">
        <v>3101</v>
      </c>
      <c r="H460" s="5">
        <v>700</v>
      </c>
    </row>
    <row r="461" spans="1:8" ht="45.75" x14ac:dyDescent="0.25">
      <c r="A461" s="3" t="s">
        <v>1535</v>
      </c>
      <c r="B461" s="4" t="s">
        <v>1536</v>
      </c>
      <c r="C461" s="4" t="s">
        <v>41</v>
      </c>
      <c r="D461" s="4"/>
      <c r="E461" s="4" t="s">
        <v>172</v>
      </c>
      <c r="F461" s="5">
        <v>119666.93</v>
      </c>
      <c r="G461" s="6" t="s">
        <v>3102</v>
      </c>
      <c r="H461" s="5">
        <v>119666.93</v>
      </c>
    </row>
    <row r="462" spans="1:8" ht="57" x14ac:dyDescent="0.25">
      <c r="A462" s="3" t="s">
        <v>1537</v>
      </c>
      <c r="B462" s="4" t="s">
        <v>1538</v>
      </c>
      <c r="C462" s="4" t="s">
        <v>191</v>
      </c>
      <c r="D462" s="4"/>
      <c r="E462" s="4" t="s">
        <v>632</v>
      </c>
      <c r="F462" s="5">
        <v>621.6</v>
      </c>
      <c r="G462" s="6" t="s">
        <v>3096</v>
      </c>
      <c r="H462" s="5">
        <v>534.6</v>
      </c>
    </row>
    <row r="463" spans="1:8" ht="57" x14ac:dyDescent="0.25">
      <c r="A463" s="3"/>
      <c r="B463" s="4" t="s">
        <v>1539</v>
      </c>
      <c r="C463" s="4" t="s">
        <v>191</v>
      </c>
      <c r="D463" s="4"/>
      <c r="E463" s="4" t="s">
        <v>1447</v>
      </c>
      <c r="F463" s="5">
        <v>2323.4899999999998</v>
      </c>
      <c r="G463" s="6" t="s">
        <v>3103</v>
      </c>
      <c r="H463" s="5">
        <v>2323.4899999999998</v>
      </c>
    </row>
    <row r="464" spans="1:8" ht="45.75" x14ac:dyDescent="0.25">
      <c r="A464" s="3"/>
      <c r="B464" s="4" t="s">
        <v>1540</v>
      </c>
      <c r="C464" s="4" t="s">
        <v>191</v>
      </c>
      <c r="D464" s="4"/>
      <c r="E464" s="4" t="s">
        <v>1361</v>
      </c>
      <c r="F464" s="5">
        <v>102.78</v>
      </c>
      <c r="G464" s="6" t="s">
        <v>3096</v>
      </c>
      <c r="H464" s="5">
        <v>102.78</v>
      </c>
    </row>
    <row r="465" spans="1:8" ht="45.75" x14ac:dyDescent="0.25">
      <c r="A465" s="3"/>
      <c r="B465" s="4" t="s">
        <v>1541</v>
      </c>
      <c r="C465" s="4" t="s">
        <v>191</v>
      </c>
      <c r="D465" s="4"/>
      <c r="E465" s="4" t="s">
        <v>1521</v>
      </c>
      <c r="F465" s="5">
        <v>221.32</v>
      </c>
      <c r="G465" s="6" t="s">
        <v>3098</v>
      </c>
      <c r="H465" s="5">
        <v>221.32</v>
      </c>
    </row>
    <row r="466" spans="1:8" ht="68.25" x14ac:dyDescent="0.25">
      <c r="A466" s="3" t="s">
        <v>1542</v>
      </c>
      <c r="B466" s="4" t="s">
        <v>1543</v>
      </c>
      <c r="C466" s="4" t="s">
        <v>269</v>
      </c>
      <c r="D466" s="4"/>
      <c r="E466" s="4" t="s">
        <v>632</v>
      </c>
      <c r="F466" s="5">
        <v>10017.75</v>
      </c>
      <c r="G466" s="6" t="s">
        <v>3104</v>
      </c>
      <c r="H466" s="5">
        <v>10017.75</v>
      </c>
    </row>
    <row r="467" spans="1:8" ht="45.75" x14ac:dyDescent="0.25">
      <c r="A467" s="3"/>
      <c r="B467" s="4" t="s">
        <v>1544</v>
      </c>
      <c r="C467" s="4" t="s">
        <v>191</v>
      </c>
      <c r="D467" s="4"/>
      <c r="E467" s="4" t="s">
        <v>1545</v>
      </c>
      <c r="F467" s="5">
        <v>59.09</v>
      </c>
      <c r="G467" s="6" t="s">
        <v>3105</v>
      </c>
      <c r="H467" s="5">
        <v>59.09</v>
      </c>
    </row>
    <row r="468" spans="1:8" ht="45.75" x14ac:dyDescent="0.25">
      <c r="A468" s="3"/>
      <c r="B468" s="4" t="s">
        <v>1546</v>
      </c>
      <c r="C468" s="4" t="s">
        <v>191</v>
      </c>
      <c r="D468" s="4"/>
      <c r="E468" s="4" t="s">
        <v>1547</v>
      </c>
      <c r="F468" s="5">
        <v>19.48</v>
      </c>
      <c r="G468" s="6" t="s">
        <v>3099</v>
      </c>
      <c r="H468" s="5">
        <v>19.48</v>
      </c>
    </row>
    <row r="469" spans="1:8" ht="45.75" x14ac:dyDescent="0.25">
      <c r="A469" s="3"/>
      <c r="B469" s="4" t="s">
        <v>1548</v>
      </c>
      <c r="C469" s="4" t="s">
        <v>191</v>
      </c>
      <c r="D469" s="4"/>
      <c r="E469" s="4" t="s">
        <v>1181</v>
      </c>
      <c r="F469" s="5">
        <v>86.45</v>
      </c>
      <c r="G469" s="6" t="s">
        <v>3106</v>
      </c>
      <c r="H469" s="5">
        <v>70.86</v>
      </c>
    </row>
    <row r="470" spans="1:8" ht="57" x14ac:dyDescent="0.25">
      <c r="A470" s="3" t="s">
        <v>1549</v>
      </c>
      <c r="B470" s="4" t="s">
        <v>1550</v>
      </c>
      <c r="C470" s="4" t="s">
        <v>187</v>
      </c>
      <c r="D470" s="4" t="s">
        <v>3594</v>
      </c>
      <c r="E470" s="4" t="s">
        <v>1551</v>
      </c>
      <c r="F470" s="5">
        <v>2200</v>
      </c>
      <c r="G470" s="6" t="s">
        <v>3104</v>
      </c>
      <c r="H470" s="5">
        <v>2200</v>
      </c>
    </row>
    <row r="471" spans="1:8" ht="57" x14ac:dyDescent="0.25">
      <c r="A471" s="3"/>
      <c r="B471" s="4" t="s">
        <v>1552</v>
      </c>
      <c r="C471" s="4" t="s">
        <v>191</v>
      </c>
      <c r="D471" s="4"/>
      <c r="E471" s="4" t="s">
        <v>1553</v>
      </c>
      <c r="F471" s="5">
        <v>24.59</v>
      </c>
      <c r="G471" s="6" t="s">
        <v>3096</v>
      </c>
      <c r="H471" s="5">
        <v>24.59</v>
      </c>
    </row>
    <row r="472" spans="1:8" ht="45.75" x14ac:dyDescent="0.25">
      <c r="A472" s="3"/>
      <c r="B472" s="4" t="s">
        <v>1554</v>
      </c>
      <c r="C472" s="4" t="s">
        <v>191</v>
      </c>
      <c r="D472" s="4"/>
      <c r="E472" s="4" t="s">
        <v>1555</v>
      </c>
      <c r="F472" s="5">
        <v>60.11</v>
      </c>
      <c r="G472" s="6" t="s">
        <v>3107</v>
      </c>
      <c r="H472" s="5">
        <v>60.11</v>
      </c>
    </row>
    <row r="473" spans="1:8" ht="45.75" x14ac:dyDescent="0.25">
      <c r="A473" s="3"/>
      <c r="B473" s="4" t="s">
        <v>1556</v>
      </c>
      <c r="C473" s="4" t="s">
        <v>191</v>
      </c>
      <c r="D473" s="4"/>
      <c r="E473" s="4" t="s">
        <v>1557</v>
      </c>
      <c r="F473" s="5">
        <v>50</v>
      </c>
      <c r="G473" s="6" t="s">
        <v>3107</v>
      </c>
      <c r="H473" s="5">
        <v>50</v>
      </c>
    </row>
    <row r="474" spans="1:8" ht="68.25" x14ac:dyDescent="0.25">
      <c r="A474" s="3" t="s">
        <v>1558</v>
      </c>
      <c r="B474" s="4" t="s">
        <v>1559</v>
      </c>
      <c r="C474" s="4" t="s">
        <v>222</v>
      </c>
      <c r="D474" s="4"/>
      <c r="E474" s="4" t="s">
        <v>1560</v>
      </c>
      <c r="F474" s="5">
        <v>1050</v>
      </c>
      <c r="G474" s="6" t="s">
        <v>3108</v>
      </c>
      <c r="H474" s="5">
        <v>1050</v>
      </c>
    </row>
    <row r="475" spans="1:8" ht="68.25" x14ac:dyDescent="0.25">
      <c r="A475" s="3"/>
      <c r="B475" s="4" t="s">
        <v>1561</v>
      </c>
      <c r="C475" s="4" t="s">
        <v>191</v>
      </c>
      <c r="D475" s="4"/>
      <c r="E475" s="4" t="s">
        <v>1197</v>
      </c>
      <c r="F475" s="5">
        <v>76.97</v>
      </c>
      <c r="G475" s="6" t="s">
        <v>3106</v>
      </c>
      <c r="H475" s="5">
        <v>76.97</v>
      </c>
    </row>
    <row r="476" spans="1:8" ht="79.5" x14ac:dyDescent="0.25">
      <c r="A476" s="3" t="s">
        <v>1562</v>
      </c>
      <c r="B476" s="4" t="s">
        <v>1563</v>
      </c>
      <c r="C476" s="4" t="s">
        <v>41</v>
      </c>
      <c r="D476" s="4"/>
      <c r="E476" s="4" t="s">
        <v>227</v>
      </c>
      <c r="F476" s="5">
        <v>3834</v>
      </c>
      <c r="G476" s="6" t="s">
        <v>3109</v>
      </c>
      <c r="H476" s="5">
        <v>3834</v>
      </c>
    </row>
    <row r="477" spans="1:8" ht="45.75" x14ac:dyDescent="0.25">
      <c r="A477" s="3" t="s">
        <v>1564</v>
      </c>
      <c r="B477" s="4" t="s">
        <v>1565</v>
      </c>
      <c r="C477" s="4" t="s">
        <v>191</v>
      </c>
      <c r="D477" s="4"/>
      <c r="E477" s="4" t="s">
        <v>1566</v>
      </c>
      <c r="F477" s="5">
        <v>430.33</v>
      </c>
      <c r="G477" s="6" t="s">
        <v>3110</v>
      </c>
      <c r="H477" s="5">
        <v>430.33</v>
      </c>
    </row>
    <row r="478" spans="1:8" ht="45.75" x14ac:dyDescent="0.25">
      <c r="A478" s="3"/>
      <c r="B478" s="4" t="s">
        <v>1567</v>
      </c>
      <c r="C478" s="4" t="s">
        <v>191</v>
      </c>
      <c r="D478" s="4"/>
      <c r="E478" s="4" t="s">
        <v>1238</v>
      </c>
      <c r="F478" s="5">
        <v>191.43</v>
      </c>
      <c r="G478" s="6" t="s">
        <v>3111</v>
      </c>
      <c r="H478" s="5">
        <v>191.43</v>
      </c>
    </row>
    <row r="479" spans="1:8" ht="45.75" x14ac:dyDescent="0.25">
      <c r="A479" s="3"/>
      <c r="B479" s="4" t="s">
        <v>1568</v>
      </c>
      <c r="C479" s="4" t="s">
        <v>191</v>
      </c>
      <c r="D479" s="4"/>
      <c r="E479" s="4" t="s">
        <v>1521</v>
      </c>
      <c r="F479" s="5">
        <v>450.83</v>
      </c>
      <c r="G479" s="6" t="s">
        <v>3111</v>
      </c>
      <c r="H479" s="5">
        <v>450.83</v>
      </c>
    </row>
    <row r="480" spans="1:8" ht="45.75" x14ac:dyDescent="0.25">
      <c r="A480" s="3"/>
      <c r="B480" s="4" t="s">
        <v>1569</v>
      </c>
      <c r="C480" s="4" t="s">
        <v>191</v>
      </c>
      <c r="D480" s="4"/>
      <c r="E480" s="4" t="s">
        <v>1521</v>
      </c>
      <c r="F480" s="5">
        <v>86.07</v>
      </c>
      <c r="G480" s="6" t="s">
        <v>3112</v>
      </c>
      <c r="H480" s="5">
        <v>86.07</v>
      </c>
    </row>
    <row r="481" spans="1:8" ht="45.75" x14ac:dyDescent="0.25">
      <c r="A481" s="3" t="s">
        <v>1570</v>
      </c>
      <c r="B481" s="4" t="s">
        <v>1571</v>
      </c>
      <c r="C481" s="4" t="s">
        <v>191</v>
      </c>
      <c r="D481" s="4"/>
      <c r="E481" s="4" t="s">
        <v>1293</v>
      </c>
      <c r="F481" s="5">
        <v>192.3</v>
      </c>
      <c r="G481" s="6" t="s">
        <v>3113</v>
      </c>
      <c r="H481" s="5">
        <v>192.3</v>
      </c>
    </row>
    <row r="482" spans="1:8" ht="79.5" x14ac:dyDescent="0.25">
      <c r="A482" s="3" t="s">
        <v>1572</v>
      </c>
      <c r="B482" s="4" t="s">
        <v>1573</v>
      </c>
      <c r="C482" s="4" t="s">
        <v>259</v>
      </c>
      <c r="D482" s="4"/>
      <c r="E482" s="4" t="s">
        <v>1224</v>
      </c>
      <c r="F482" s="5">
        <v>600</v>
      </c>
      <c r="G482" s="6" t="s">
        <v>3114</v>
      </c>
      <c r="H482" s="5">
        <v>600</v>
      </c>
    </row>
    <row r="483" spans="1:8" ht="90.75" x14ac:dyDescent="0.25">
      <c r="A483" s="3" t="s">
        <v>1574</v>
      </c>
      <c r="B483" s="4" t="s">
        <v>1575</v>
      </c>
      <c r="C483" s="4" t="s">
        <v>259</v>
      </c>
      <c r="D483" s="4"/>
      <c r="E483" s="4" t="s">
        <v>1576</v>
      </c>
      <c r="F483" s="5">
        <v>750</v>
      </c>
      <c r="G483" s="6" t="s">
        <v>3115</v>
      </c>
      <c r="H483" s="5">
        <v>750</v>
      </c>
    </row>
    <row r="484" spans="1:8" ht="57" x14ac:dyDescent="0.25">
      <c r="A484" s="3" t="s">
        <v>1577</v>
      </c>
      <c r="B484" s="4" t="s">
        <v>1578</v>
      </c>
      <c r="C484" s="4" t="s">
        <v>187</v>
      </c>
      <c r="D484" s="4" t="s">
        <v>3595</v>
      </c>
      <c r="E484" s="4" t="s">
        <v>1579</v>
      </c>
      <c r="F484" s="5">
        <v>8800</v>
      </c>
      <c r="G484" s="6" t="s">
        <v>3116</v>
      </c>
      <c r="H484" s="5">
        <v>8800</v>
      </c>
    </row>
    <row r="485" spans="1:8" ht="68.25" x14ac:dyDescent="0.25">
      <c r="A485" s="3"/>
      <c r="B485" s="4" t="s">
        <v>1580</v>
      </c>
      <c r="C485" s="4" t="s">
        <v>191</v>
      </c>
      <c r="D485" s="4"/>
      <c r="E485" s="4" t="s">
        <v>1581</v>
      </c>
      <c r="F485" s="5">
        <v>80</v>
      </c>
      <c r="G485" s="6" t="s">
        <v>3113</v>
      </c>
      <c r="H485" s="5">
        <v>80</v>
      </c>
    </row>
    <row r="486" spans="1:8" ht="45.75" x14ac:dyDescent="0.25">
      <c r="A486" s="3"/>
      <c r="B486" s="4" t="s">
        <v>1582</v>
      </c>
      <c r="C486" s="4" t="s">
        <v>191</v>
      </c>
      <c r="D486" s="4"/>
      <c r="E486" s="4" t="s">
        <v>1163</v>
      </c>
      <c r="F486" s="5">
        <v>81.099999999999994</v>
      </c>
      <c r="G486" s="6" t="s">
        <v>3113</v>
      </c>
      <c r="H486" s="5">
        <v>81.099999999999994</v>
      </c>
    </row>
    <row r="487" spans="1:8" ht="68.25" x14ac:dyDescent="0.25">
      <c r="A487" s="3" t="s">
        <v>1583</v>
      </c>
      <c r="B487" s="4" t="s">
        <v>1584</v>
      </c>
      <c r="C487" s="4" t="s">
        <v>222</v>
      </c>
      <c r="D487" s="4"/>
      <c r="E487" s="4" t="s">
        <v>32</v>
      </c>
      <c r="F487" s="5">
        <v>6490</v>
      </c>
      <c r="G487" s="6" t="s">
        <v>3117</v>
      </c>
      <c r="H487" s="5">
        <v>6490</v>
      </c>
    </row>
    <row r="488" spans="1:8" ht="45.75" x14ac:dyDescent="0.25">
      <c r="A488" s="3" t="s">
        <v>1585</v>
      </c>
      <c r="B488" s="4" t="s">
        <v>1586</v>
      </c>
      <c r="C488" s="4" t="s">
        <v>191</v>
      </c>
      <c r="D488" s="4"/>
      <c r="E488" s="4" t="s">
        <v>240</v>
      </c>
      <c r="F488" s="5">
        <v>260</v>
      </c>
      <c r="G488" s="6" t="s">
        <v>3118</v>
      </c>
      <c r="H488" s="5">
        <v>260</v>
      </c>
    </row>
    <row r="489" spans="1:8" ht="57" x14ac:dyDescent="0.25">
      <c r="A489" s="3" t="s">
        <v>1587</v>
      </c>
      <c r="B489" s="4" t="s">
        <v>1588</v>
      </c>
      <c r="C489" s="4" t="s">
        <v>222</v>
      </c>
      <c r="D489" s="4"/>
      <c r="E489" s="4" t="s">
        <v>1519</v>
      </c>
      <c r="F489" s="5">
        <v>2200</v>
      </c>
      <c r="G489" s="6" t="s">
        <v>3119</v>
      </c>
      <c r="H489" s="5">
        <v>2200</v>
      </c>
    </row>
    <row r="490" spans="1:8" ht="68.25" x14ac:dyDescent="0.25">
      <c r="A490" s="3" t="s">
        <v>1589</v>
      </c>
      <c r="B490" s="4" t="s">
        <v>1590</v>
      </c>
      <c r="C490" s="4" t="s">
        <v>187</v>
      </c>
      <c r="D490" s="4" t="s">
        <v>3596</v>
      </c>
      <c r="E490" s="4" t="s">
        <v>1591</v>
      </c>
      <c r="F490" s="5">
        <v>36000</v>
      </c>
      <c r="G490" s="6" t="s">
        <v>3120</v>
      </c>
      <c r="H490" s="5">
        <v>0</v>
      </c>
    </row>
    <row r="491" spans="1:8" ht="68.25" x14ac:dyDescent="0.25">
      <c r="A491" s="3" t="s">
        <v>1592</v>
      </c>
      <c r="B491" s="4" t="s">
        <v>1593</v>
      </c>
      <c r="C491" s="4" t="s">
        <v>222</v>
      </c>
      <c r="D491" s="4"/>
      <c r="E491" s="4" t="s">
        <v>1594</v>
      </c>
      <c r="F491" s="5">
        <v>2000</v>
      </c>
      <c r="G491" s="6" t="s">
        <v>3121</v>
      </c>
      <c r="H491" s="5">
        <v>2000</v>
      </c>
    </row>
    <row r="492" spans="1:8" ht="90.75" x14ac:dyDescent="0.25">
      <c r="A492" s="3" t="s">
        <v>1595</v>
      </c>
      <c r="B492" s="4" t="s">
        <v>1596</v>
      </c>
      <c r="C492" s="4" t="s">
        <v>269</v>
      </c>
      <c r="D492" s="4"/>
      <c r="E492" s="4" t="s">
        <v>1597</v>
      </c>
      <c r="F492" s="5">
        <v>7105</v>
      </c>
      <c r="G492" s="6" t="s">
        <v>3110</v>
      </c>
      <c r="H492" s="5">
        <v>7105</v>
      </c>
    </row>
    <row r="493" spans="1:8" ht="45.75" x14ac:dyDescent="0.25">
      <c r="A493" s="3"/>
      <c r="B493" s="4" t="s">
        <v>1598</v>
      </c>
      <c r="C493" s="4" t="s">
        <v>191</v>
      </c>
      <c r="D493" s="4"/>
      <c r="E493" s="4" t="s">
        <v>1163</v>
      </c>
      <c r="F493" s="5">
        <v>72</v>
      </c>
      <c r="G493" s="6" t="s">
        <v>3122</v>
      </c>
      <c r="H493" s="5">
        <v>72</v>
      </c>
    </row>
    <row r="494" spans="1:8" ht="45.75" x14ac:dyDescent="0.25">
      <c r="A494" s="3"/>
      <c r="B494" s="4" t="s">
        <v>1599</v>
      </c>
      <c r="C494" s="4" t="s">
        <v>191</v>
      </c>
      <c r="D494" s="4"/>
      <c r="E494" s="4" t="s">
        <v>1600</v>
      </c>
      <c r="F494" s="5">
        <v>49.5</v>
      </c>
      <c r="G494" s="6" t="s">
        <v>3108</v>
      </c>
      <c r="H494" s="5">
        <v>49.5</v>
      </c>
    </row>
    <row r="495" spans="1:8" ht="68.25" x14ac:dyDescent="0.25">
      <c r="A495" s="3" t="s">
        <v>1601</v>
      </c>
      <c r="B495" s="4" t="s">
        <v>1602</v>
      </c>
      <c r="C495" s="4" t="s">
        <v>191</v>
      </c>
      <c r="D495" s="4"/>
      <c r="E495" s="4" t="s">
        <v>82</v>
      </c>
      <c r="F495" s="5">
        <v>990</v>
      </c>
      <c r="G495" s="6" t="s">
        <v>3123</v>
      </c>
      <c r="H495" s="5">
        <v>0</v>
      </c>
    </row>
    <row r="496" spans="1:8" ht="45.75" x14ac:dyDescent="0.25">
      <c r="A496" s="3"/>
      <c r="B496" s="4" t="s">
        <v>1603</v>
      </c>
      <c r="C496" s="4" t="s">
        <v>191</v>
      </c>
      <c r="D496" s="4"/>
      <c r="E496" s="4" t="s">
        <v>1604</v>
      </c>
      <c r="F496" s="5">
        <v>56.76</v>
      </c>
      <c r="G496" s="6" t="s">
        <v>3118</v>
      </c>
      <c r="H496" s="5">
        <v>56.76</v>
      </c>
    </row>
    <row r="497" spans="1:8" ht="45.75" x14ac:dyDescent="0.25">
      <c r="A497" s="3"/>
      <c r="B497" s="4" t="s">
        <v>1605</v>
      </c>
      <c r="C497" s="4" t="s">
        <v>191</v>
      </c>
      <c r="D497" s="4"/>
      <c r="E497" s="4" t="s">
        <v>1163</v>
      </c>
      <c r="F497" s="5">
        <v>155</v>
      </c>
      <c r="G497" s="6" t="s">
        <v>3124</v>
      </c>
      <c r="H497" s="5">
        <v>155</v>
      </c>
    </row>
    <row r="498" spans="1:8" ht="45.75" x14ac:dyDescent="0.25">
      <c r="A498" s="3"/>
      <c r="B498" s="4" t="s">
        <v>1606</v>
      </c>
      <c r="C498" s="4" t="s">
        <v>191</v>
      </c>
      <c r="D498" s="4"/>
      <c r="E498" s="4" t="s">
        <v>1521</v>
      </c>
      <c r="F498" s="5">
        <v>160.65</v>
      </c>
      <c r="G498" s="6" t="s">
        <v>3124</v>
      </c>
      <c r="H498" s="5">
        <v>160.65</v>
      </c>
    </row>
    <row r="499" spans="1:8" ht="45.75" x14ac:dyDescent="0.25">
      <c r="A499" s="3"/>
      <c r="B499" s="4" t="s">
        <v>1607</v>
      </c>
      <c r="C499" s="4" t="s">
        <v>191</v>
      </c>
      <c r="D499" s="4"/>
      <c r="E499" s="4" t="s">
        <v>1608</v>
      </c>
      <c r="F499" s="5">
        <v>31.56</v>
      </c>
      <c r="G499" s="6" t="s">
        <v>3124</v>
      </c>
      <c r="H499" s="5">
        <v>31.56</v>
      </c>
    </row>
    <row r="500" spans="1:8" ht="45.75" x14ac:dyDescent="0.25">
      <c r="A500" s="3"/>
      <c r="B500" s="4" t="s">
        <v>1609</v>
      </c>
      <c r="C500" s="4" t="s">
        <v>191</v>
      </c>
      <c r="D500" s="4"/>
      <c r="E500" s="4" t="s">
        <v>1154</v>
      </c>
      <c r="F500" s="5">
        <v>49.16</v>
      </c>
      <c r="G500" s="6" t="s">
        <v>3110</v>
      </c>
      <c r="H500" s="5">
        <v>49.16</v>
      </c>
    </row>
    <row r="501" spans="1:8" ht="45.75" x14ac:dyDescent="0.25">
      <c r="A501" s="3"/>
      <c r="B501" s="4" t="s">
        <v>1610</v>
      </c>
      <c r="C501" s="4" t="s">
        <v>191</v>
      </c>
      <c r="D501" s="4"/>
      <c r="E501" s="4" t="s">
        <v>1611</v>
      </c>
      <c r="F501" s="5">
        <v>29</v>
      </c>
      <c r="G501" s="6" t="s">
        <v>3125</v>
      </c>
      <c r="H501" s="5">
        <v>29</v>
      </c>
    </row>
    <row r="502" spans="1:8" ht="57" x14ac:dyDescent="0.25">
      <c r="A502" s="3"/>
      <c r="B502" s="4" t="s">
        <v>1612</v>
      </c>
      <c r="C502" s="4" t="s">
        <v>191</v>
      </c>
      <c r="D502" s="4"/>
      <c r="E502" s="4" t="s">
        <v>1613</v>
      </c>
      <c r="F502" s="5">
        <v>42.66</v>
      </c>
      <c r="G502" s="6" t="s">
        <v>3125</v>
      </c>
      <c r="H502" s="5">
        <v>42.66</v>
      </c>
    </row>
    <row r="503" spans="1:8" ht="79.5" x14ac:dyDescent="0.25">
      <c r="A503" s="3" t="s">
        <v>1614</v>
      </c>
      <c r="B503" s="4" t="s">
        <v>1615</v>
      </c>
      <c r="C503" s="4" t="s">
        <v>191</v>
      </c>
      <c r="D503" s="4"/>
      <c r="E503" s="4" t="s">
        <v>1616</v>
      </c>
      <c r="F503" s="5">
        <v>500</v>
      </c>
      <c r="G503" s="6" t="s">
        <v>3126</v>
      </c>
      <c r="H503" s="5">
        <v>0</v>
      </c>
    </row>
    <row r="504" spans="1:8" ht="45.75" x14ac:dyDescent="0.25">
      <c r="A504" s="3"/>
      <c r="B504" s="4" t="s">
        <v>1617</v>
      </c>
      <c r="C504" s="4" t="s">
        <v>191</v>
      </c>
      <c r="D504" s="4"/>
      <c r="E504" s="4" t="s">
        <v>1521</v>
      </c>
      <c r="F504" s="5">
        <v>40.98</v>
      </c>
      <c r="G504" s="6" t="s">
        <v>3127</v>
      </c>
      <c r="H504" s="5">
        <v>40.98</v>
      </c>
    </row>
    <row r="505" spans="1:8" ht="79.5" x14ac:dyDescent="0.25">
      <c r="A505" s="3" t="s">
        <v>1618</v>
      </c>
      <c r="B505" s="4" t="s">
        <v>1619</v>
      </c>
      <c r="C505" s="4" t="s">
        <v>222</v>
      </c>
      <c r="D505" s="4"/>
      <c r="E505" s="4" t="s">
        <v>1594</v>
      </c>
      <c r="F505" s="5">
        <v>2400</v>
      </c>
      <c r="G505" s="6" t="s">
        <v>3128</v>
      </c>
      <c r="H505" s="5">
        <v>2400</v>
      </c>
    </row>
    <row r="506" spans="1:8" ht="79.5" x14ac:dyDescent="0.25">
      <c r="A506" s="3" t="s">
        <v>1620</v>
      </c>
      <c r="B506" s="4" t="s">
        <v>1621</v>
      </c>
      <c r="C506" s="4" t="s">
        <v>41</v>
      </c>
      <c r="D506" s="4"/>
      <c r="E506" s="4" t="s">
        <v>1622</v>
      </c>
      <c r="F506" s="5">
        <v>11000</v>
      </c>
      <c r="G506" s="6" t="s">
        <v>3129</v>
      </c>
      <c r="H506" s="5">
        <v>11000</v>
      </c>
    </row>
    <row r="507" spans="1:8" ht="79.5" x14ac:dyDescent="0.25">
      <c r="A507" s="3" t="s">
        <v>1623</v>
      </c>
      <c r="B507" s="4" t="s">
        <v>1624</v>
      </c>
      <c r="C507" s="4" t="s">
        <v>222</v>
      </c>
      <c r="D507" s="4"/>
      <c r="E507" s="4" t="s">
        <v>1625</v>
      </c>
      <c r="F507" s="5">
        <v>3555</v>
      </c>
      <c r="G507" s="6" t="s">
        <v>3130</v>
      </c>
      <c r="H507" s="5">
        <v>3555</v>
      </c>
    </row>
    <row r="508" spans="1:8" ht="45.75" x14ac:dyDescent="0.25">
      <c r="A508" s="3"/>
      <c r="B508" s="4" t="s">
        <v>1626</v>
      </c>
      <c r="C508" s="4" t="s">
        <v>191</v>
      </c>
      <c r="D508" s="4"/>
      <c r="E508" s="4" t="s">
        <v>1627</v>
      </c>
      <c r="F508" s="5">
        <v>61.48</v>
      </c>
      <c r="G508" s="6" t="s">
        <v>3131</v>
      </c>
      <c r="H508" s="5">
        <v>61.48</v>
      </c>
    </row>
    <row r="509" spans="1:8" ht="79.5" x14ac:dyDescent="0.25">
      <c r="A509" s="3"/>
      <c r="B509" s="4" t="s">
        <v>1628</v>
      </c>
      <c r="C509" s="4" t="s">
        <v>191</v>
      </c>
      <c r="D509" s="4"/>
      <c r="E509" s="4" t="s">
        <v>1629</v>
      </c>
      <c r="F509" s="5">
        <v>350</v>
      </c>
      <c r="G509" s="6" t="s">
        <v>3132</v>
      </c>
      <c r="H509" s="5">
        <v>350</v>
      </c>
    </row>
    <row r="510" spans="1:8" ht="79.5" x14ac:dyDescent="0.25">
      <c r="A510" s="3" t="s">
        <v>1630</v>
      </c>
      <c r="B510" s="4" t="s">
        <v>1631</v>
      </c>
      <c r="C510" s="4" t="s">
        <v>222</v>
      </c>
      <c r="D510" s="4"/>
      <c r="E510" s="4" t="s">
        <v>1625</v>
      </c>
      <c r="F510" s="5">
        <v>1968</v>
      </c>
      <c r="G510" s="6" t="s">
        <v>3133</v>
      </c>
      <c r="H510" s="5">
        <v>1968</v>
      </c>
    </row>
    <row r="511" spans="1:8" ht="45.75" x14ac:dyDescent="0.25">
      <c r="A511" s="3"/>
      <c r="B511" s="4" t="s">
        <v>1632</v>
      </c>
      <c r="C511" s="4" t="s">
        <v>191</v>
      </c>
      <c r="D511" s="4"/>
      <c r="E511" s="4" t="s">
        <v>1211</v>
      </c>
      <c r="F511" s="5">
        <v>17.95</v>
      </c>
      <c r="G511" s="6" t="s">
        <v>3134</v>
      </c>
      <c r="H511" s="5">
        <v>17.95</v>
      </c>
    </row>
    <row r="512" spans="1:8" ht="68.25" x14ac:dyDescent="0.25">
      <c r="A512" s="3" t="s">
        <v>1633</v>
      </c>
      <c r="B512" s="4" t="s">
        <v>1634</v>
      </c>
      <c r="C512" s="4" t="s">
        <v>187</v>
      </c>
      <c r="D512" s="4" t="s">
        <v>3597</v>
      </c>
      <c r="E512" s="4" t="s">
        <v>262</v>
      </c>
      <c r="F512" s="5">
        <v>2925</v>
      </c>
      <c r="G512" s="6" t="s">
        <v>3135</v>
      </c>
      <c r="H512" s="5">
        <v>2925</v>
      </c>
    </row>
    <row r="513" spans="1:8" ht="45.75" x14ac:dyDescent="0.25">
      <c r="A513" s="3"/>
      <c r="B513" s="4" t="s">
        <v>1635</v>
      </c>
      <c r="C513" s="4" t="s">
        <v>191</v>
      </c>
      <c r="D513" s="4"/>
      <c r="E513" s="4" t="s">
        <v>1340</v>
      </c>
      <c r="F513" s="5">
        <v>48.48</v>
      </c>
      <c r="G513" s="6" t="s">
        <v>3134</v>
      </c>
      <c r="H513" s="5">
        <v>0</v>
      </c>
    </row>
    <row r="514" spans="1:8" ht="57" x14ac:dyDescent="0.25">
      <c r="A514" s="3"/>
      <c r="B514" s="4" t="s">
        <v>1636</v>
      </c>
      <c r="C514" s="4" t="s">
        <v>191</v>
      </c>
      <c r="D514" s="4"/>
      <c r="E514" s="4" t="s">
        <v>1521</v>
      </c>
      <c r="F514" s="5">
        <v>109.02</v>
      </c>
      <c r="G514" s="6" t="s">
        <v>3134</v>
      </c>
      <c r="H514" s="5">
        <v>109.02</v>
      </c>
    </row>
    <row r="515" spans="1:8" ht="79.5" x14ac:dyDescent="0.25">
      <c r="A515" s="3"/>
      <c r="B515" s="4" t="s">
        <v>1637</v>
      </c>
      <c r="C515" s="4" t="s">
        <v>191</v>
      </c>
      <c r="D515" s="4"/>
      <c r="E515" s="4" t="s">
        <v>1638</v>
      </c>
      <c r="F515" s="5">
        <v>1021.14</v>
      </c>
      <c r="G515" s="6" t="s">
        <v>3136</v>
      </c>
      <c r="H515" s="5">
        <v>1021.14</v>
      </c>
    </row>
    <row r="516" spans="1:8" ht="45.75" x14ac:dyDescent="0.25">
      <c r="A516" s="3"/>
      <c r="B516" s="4" t="s">
        <v>1639</v>
      </c>
      <c r="C516" s="4" t="s">
        <v>191</v>
      </c>
      <c r="D516" s="4"/>
      <c r="E516" s="4" t="s">
        <v>1640</v>
      </c>
      <c r="F516" s="5">
        <v>147.53</v>
      </c>
      <c r="G516" s="6" t="s">
        <v>3136</v>
      </c>
      <c r="H516" s="5">
        <v>147.53</v>
      </c>
    </row>
    <row r="517" spans="1:8" ht="79.5" x14ac:dyDescent="0.25">
      <c r="A517" s="3" t="s">
        <v>1641</v>
      </c>
      <c r="B517" s="4" t="s">
        <v>1642</v>
      </c>
      <c r="C517" s="4" t="s">
        <v>187</v>
      </c>
      <c r="D517" s="4" t="s">
        <v>3598</v>
      </c>
      <c r="E517" s="4" t="s">
        <v>1643</v>
      </c>
      <c r="F517" s="5">
        <v>1016.42</v>
      </c>
      <c r="G517" s="6" t="s">
        <v>3137</v>
      </c>
      <c r="H517" s="5">
        <v>1016.42</v>
      </c>
    </row>
    <row r="518" spans="1:8" ht="79.5" x14ac:dyDescent="0.25">
      <c r="A518" s="3" t="s">
        <v>1644</v>
      </c>
      <c r="B518" s="4" t="s">
        <v>1645</v>
      </c>
      <c r="C518" s="4" t="s">
        <v>187</v>
      </c>
      <c r="D518" s="4" t="s">
        <v>3599</v>
      </c>
      <c r="E518" s="4" t="s">
        <v>25</v>
      </c>
      <c r="F518" s="5">
        <v>25726.94</v>
      </c>
      <c r="G518" s="6" t="s">
        <v>3138</v>
      </c>
      <c r="H518" s="5">
        <v>25726.94</v>
      </c>
    </row>
    <row r="519" spans="1:8" ht="57" x14ac:dyDescent="0.25">
      <c r="A519" s="3" t="s">
        <v>1646</v>
      </c>
      <c r="B519" s="4" t="s">
        <v>1647</v>
      </c>
      <c r="C519" s="4" t="s">
        <v>187</v>
      </c>
      <c r="D519" s="4" t="s">
        <v>3600</v>
      </c>
      <c r="E519" s="4" t="s">
        <v>278</v>
      </c>
      <c r="F519" s="5">
        <v>6496</v>
      </c>
      <c r="G519" s="6" t="s">
        <v>3139</v>
      </c>
      <c r="H519" s="5">
        <v>6496</v>
      </c>
    </row>
    <row r="520" spans="1:8" ht="79.5" x14ac:dyDescent="0.25">
      <c r="A520" s="3" t="s">
        <v>1648</v>
      </c>
      <c r="B520" s="4" t="s">
        <v>1649</v>
      </c>
      <c r="C520" s="4" t="s">
        <v>222</v>
      </c>
      <c r="D520" s="4"/>
      <c r="E520" s="4" t="s">
        <v>1650</v>
      </c>
      <c r="F520" s="5">
        <v>900</v>
      </c>
      <c r="G520" s="6" t="s">
        <v>3140</v>
      </c>
      <c r="H520" s="5">
        <v>900</v>
      </c>
    </row>
    <row r="521" spans="1:8" ht="79.5" x14ac:dyDescent="0.25">
      <c r="A521" s="3" t="s">
        <v>1651</v>
      </c>
      <c r="B521" s="4" t="s">
        <v>1652</v>
      </c>
      <c r="C521" s="4" t="s">
        <v>222</v>
      </c>
      <c r="D521" s="4"/>
      <c r="E521" s="4" t="s">
        <v>520</v>
      </c>
      <c r="F521" s="5">
        <v>600</v>
      </c>
      <c r="G521" s="6" t="s">
        <v>3141</v>
      </c>
      <c r="H521" s="5">
        <v>600</v>
      </c>
    </row>
    <row r="522" spans="1:8" ht="79.5" x14ac:dyDescent="0.25">
      <c r="A522" s="3" t="s">
        <v>1653</v>
      </c>
      <c r="B522" s="4" t="s">
        <v>1654</v>
      </c>
      <c r="C522" s="4" t="s">
        <v>222</v>
      </c>
      <c r="D522" s="4"/>
      <c r="E522" s="4" t="s">
        <v>1625</v>
      </c>
      <c r="F522" s="5">
        <v>300</v>
      </c>
      <c r="G522" s="6" t="s">
        <v>3142</v>
      </c>
      <c r="H522" s="5">
        <v>300</v>
      </c>
    </row>
    <row r="523" spans="1:8" ht="68.25" x14ac:dyDescent="0.25">
      <c r="A523" s="3" t="s">
        <v>1655</v>
      </c>
      <c r="B523" s="4" t="s">
        <v>1656</v>
      </c>
      <c r="C523" s="4" t="s">
        <v>187</v>
      </c>
      <c r="D523" s="4" t="s">
        <v>3586</v>
      </c>
      <c r="E523" s="4" t="s">
        <v>25</v>
      </c>
      <c r="F523" s="5">
        <v>19592.7</v>
      </c>
      <c r="G523" s="6" t="s">
        <v>3143</v>
      </c>
      <c r="H523" s="5">
        <v>19592.7</v>
      </c>
    </row>
    <row r="524" spans="1:8" ht="45.75" x14ac:dyDescent="0.25">
      <c r="A524" s="3" t="s">
        <v>1657</v>
      </c>
      <c r="B524" s="4" t="s">
        <v>1658</v>
      </c>
      <c r="C524" s="4" t="s">
        <v>191</v>
      </c>
      <c r="D524" s="4"/>
      <c r="E524" s="4" t="s">
        <v>6</v>
      </c>
      <c r="F524" s="5">
        <v>33.700000000000003</v>
      </c>
      <c r="G524" s="6" t="s">
        <v>3144</v>
      </c>
      <c r="H524" s="5">
        <v>33.700000000000003</v>
      </c>
    </row>
    <row r="525" spans="1:8" ht="45.75" x14ac:dyDescent="0.25">
      <c r="A525" s="3"/>
      <c r="B525" s="4" t="s">
        <v>1659</v>
      </c>
      <c r="C525" s="4" t="s">
        <v>191</v>
      </c>
      <c r="D525" s="4"/>
      <c r="E525" s="4" t="s">
        <v>1660</v>
      </c>
      <c r="F525" s="5">
        <v>19.66</v>
      </c>
      <c r="G525" s="6" t="s">
        <v>3145</v>
      </c>
      <c r="H525" s="5">
        <v>19.66</v>
      </c>
    </row>
    <row r="526" spans="1:8" ht="45.75" x14ac:dyDescent="0.25">
      <c r="A526" s="3"/>
      <c r="B526" s="4" t="s">
        <v>1661</v>
      </c>
      <c r="C526" s="4" t="s">
        <v>191</v>
      </c>
      <c r="D526" s="4"/>
      <c r="E526" s="4" t="s">
        <v>1613</v>
      </c>
      <c r="F526" s="5">
        <v>43.12</v>
      </c>
      <c r="G526" s="6" t="s">
        <v>3146</v>
      </c>
      <c r="H526" s="5">
        <v>43.12</v>
      </c>
    </row>
    <row r="527" spans="1:8" ht="45.75" x14ac:dyDescent="0.25">
      <c r="A527" s="3"/>
      <c r="B527" s="4" t="s">
        <v>1659</v>
      </c>
      <c r="C527" s="4" t="s">
        <v>191</v>
      </c>
      <c r="D527" s="4"/>
      <c r="E527" s="4" t="s">
        <v>1662</v>
      </c>
      <c r="F527" s="5">
        <v>45.86</v>
      </c>
      <c r="G527" s="6" t="s">
        <v>3145</v>
      </c>
      <c r="H527" s="5">
        <v>45.86</v>
      </c>
    </row>
    <row r="528" spans="1:8" ht="45.75" x14ac:dyDescent="0.25">
      <c r="A528" s="3"/>
      <c r="B528" s="4" t="s">
        <v>1663</v>
      </c>
      <c r="C528" s="4" t="s">
        <v>191</v>
      </c>
      <c r="D528" s="4"/>
      <c r="E528" s="4" t="s">
        <v>1662</v>
      </c>
      <c r="F528" s="5">
        <v>15.57</v>
      </c>
      <c r="G528" s="6" t="s">
        <v>3145</v>
      </c>
      <c r="H528" s="5">
        <v>15.57</v>
      </c>
    </row>
    <row r="529" spans="1:8" ht="45.75" x14ac:dyDescent="0.25">
      <c r="A529" s="3"/>
      <c r="B529" s="4" t="s">
        <v>1664</v>
      </c>
      <c r="C529" s="4" t="s">
        <v>191</v>
      </c>
      <c r="D529" s="4"/>
      <c r="E529" s="4" t="s">
        <v>1665</v>
      </c>
      <c r="F529" s="5">
        <v>53.83</v>
      </c>
      <c r="G529" s="6" t="s">
        <v>3145</v>
      </c>
      <c r="H529" s="5">
        <v>35.979999999999997</v>
      </c>
    </row>
    <row r="530" spans="1:8" ht="57" x14ac:dyDescent="0.25">
      <c r="A530" s="3" t="s">
        <v>1666</v>
      </c>
      <c r="B530" s="4" t="s">
        <v>1667</v>
      </c>
      <c r="C530" s="4" t="s">
        <v>222</v>
      </c>
      <c r="D530" s="4"/>
      <c r="E530" s="4" t="s">
        <v>1668</v>
      </c>
      <c r="F530" s="5">
        <v>30000</v>
      </c>
      <c r="G530" s="6" t="s">
        <v>3147</v>
      </c>
      <c r="H530" s="5">
        <v>30000</v>
      </c>
    </row>
    <row r="531" spans="1:8" ht="57" x14ac:dyDescent="0.25">
      <c r="A531" s="3"/>
      <c r="B531" s="4" t="s">
        <v>1669</v>
      </c>
      <c r="C531" s="4" t="s">
        <v>41</v>
      </c>
      <c r="D531" s="4"/>
      <c r="E531" s="4" t="s">
        <v>1670</v>
      </c>
      <c r="F531" s="5">
        <v>437.91</v>
      </c>
      <c r="G531" s="6" t="s">
        <v>3148</v>
      </c>
      <c r="H531" s="5">
        <v>437.91</v>
      </c>
    </row>
    <row r="532" spans="1:8" ht="79.5" x14ac:dyDescent="0.25">
      <c r="A532" s="3" t="s">
        <v>1671</v>
      </c>
      <c r="B532" s="4" t="s">
        <v>1672</v>
      </c>
      <c r="C532" s="4" t="s">
        <v>222</v>
      </c>
      <c r="D532" s="4"/>
      <c r="E532" s="4" t="s">
        <v>266</v>
      </c>
      <c r="F532" s="5">
        <v>1965.6</v>
      </c>
      <c r="G532" s="6" t="s">
        <v>3149</v>
      </c>
      <c r="H532" s="5">
        <v>0</v>
      </c>
    </row>
    <row r="533" spans="1:8" ht="79.5" x14ac:dyDescent="0.25">
      <c r="A533" s="3" t="s">
        <v>1673</v>
      </c>
      <c r="B533" s="4" t="s">
        <v>1674</v>
      </c>
      <c r="C533" s="4" t="s">
        <v>1675</v>
      </c>
      <c r="D533" s="4"/>
      <c r="E533" s="4" t="s">
        <v>1676</v>
      </c>
      <c r="F533" s="5">
        <v>588.79999999999995</v>
      </c>
      <c r="G533" s="6" t="s">
        <v>3150</v>
      </c>
      <c r="H533" s="5">
        <v>588.79999999999995</v>
      </c>
    </row>
    <row r="534" spans="1:8" ht="68.25" x14ac:dyDescent="0.25">
      <c r="A534" s="3" t="s">
        <v>1677</v>
      </c>
      <c r="B534" s="4" t="s">
        <v>1678</v>
      </c>
      <c r="C534" s="4" t="s">
        <v>187</v>
      </c>
      <c r="D534" s="4" t="s">
        <v>3601</v>
      </c>
      <c r="E534" s="4" t="s">
        <v>231</v>
      </c>
      <c r="F534" s="5">
        <v>674.55</v>
      </c>
      <c r="G534" s="6" t="s">
        <v>3151</v>
      </c>
      <c r="H534" s="5">
        <v>674.55</v>
      </c>
    </row>
    <row r="535" spans="1:8" ht="79.5" x14ac:dyDescent="0.25">
      <c r="A535" s="3" t="s">
        <v>1679</v>
      </c>
      <c r="B535" s="4" t="s">
        <v>1680</v>
      </c>
      <c r="C535" s="4" t="s">
        <v>222</v>
      </c>
      <c r="D535" s="4"/>
      <c r="E535" s="4" t="s">
        <v>1681</v>
      </c>
      <c r="F535" s="5">
        <v>3000</v>
      </c>
      <c r="G535" s="6" t="s">
        <v>3152</v>
      </c>
      <c r="H535" s="5">
        <v>0</v>
      </c>
    </row>
    <row r="536" spans="1:8" ht="45.75" x14ac:dyDescent="0.25">
      <c r="A536" s="3"/>
      <c r="B536" s="4" t="s">
        <v>1682</v>
      </c>
      <c r="C536" s="4" t="s">
        <v>191</v>
      </c>
      <c r="D536" s="4"/>
      <c r="E536" s="4" t="s">
        <v>1181</v>
      </c>
      <c r="F536" s="5">
        <v>63.17</v>
      </c>
      <c r="G536" s="6" t="s">
        <v>3153</v>
      </c>
      <c r="H536" s="5">
        <v>63.17</v>
      </c>
    </row>
    <row r="537" spans="1:8" ht="45.75" x14ac:dyDescent="0.25">
      <c r="A537" s="3"/>
      <c r="B537" s="4" t="s">
        <v>1683</v>
      </c>
      <c r="C537" s="4" t="s">
        <v>191</v>
      </c>
      <c r="D537" s="4"/>
      <c r="E537" s="4" t="s">
        <v>1684</v>
      </c>
      <c r="F537" s="5">
        <v>84.16</v>
      </c>
      <c r="G537" s="6" t="s">
        <v>3141</v>
      </c>
      <c r="H537" s="5">
        <v>84.16</v>
      </c>
    </row>
    <row r="538" spans="1:8" ht="45.75" x14ac:dyDescent="0.25">
      <c r="A538" s="3" t="s">
        <v>1685</v>
      </c>
      <c r="B538" s="4" t="s">
        <v>1686</v>
      </c>
      <c r="C538" s="4" t="s">
        <v>191</v>
      </c>
      <c r="D538" s="4"/>
      <c r="E538" s="4" t="s">
        <v>1687</v>
      </c>
      <c r="F538" s="5">
        <v>334.5</v>
      </c>
      <c r="G538" s="6" t="s">
        <v>3153</v>
      </c>
      <c r="H538" s="5">
        <v>334.5</v>
      </c>
    </row>
    <row r="539" spans="1:8" ht="34.5" x14ac:dyDescent="0.25">
      <c r="A539" s="3"/>
      <c r="B539" s="4" t="s">
        <v>1688</v>
      </c>
      <c r="C539" s="4" t="s">
        <v>1136</v>
      </c>
      <c r="D539" s="4"/>
      <c r="E539" s="4" t="s">
        <v>1137</v>
      </c>
      <c r="F539" s="5">
        <v>560.34</v>
      </c>
      <c r="G539" s="6" t="s">
        <v>3154</v>
      </c>
      <c r="H539" s="5">
        <v>560.34</v>
      </c>
    </row>
    <row r="540" spans="1:8" ht="79.5" x14ac:dyDescent="0.25">
      <c r="A540" s="3" t="s">
        <v>1689</v>
      </c>
      <c r="B540" s="4" t="s">
        <v>1690</v>
      </c>
      <c r="C540" s="4" t="s">
        <v>259</v>
      </c>
      <c r="D540" s="4"/>
      <c r="E540" s="4" t="s">
        <v>1691</v>
      </c>
      <c r="F540" s="5">
        <v>2693</v>
      </c>
      <c r="G540" s="6" t="s">
        <v>3155</v>
      </c>
      <c r="H540" s="5">
        <v>2693</v>
      </c>
    </row>
    <row r="541" spans="1:8" ht="90.75" x14ac:dyDescent="0.25">
      <c r="A541" s="3" t="s">
        <v>1692</v>
      </c>
      <c r="B541" s="4" t="s">
        <v>1693</v>
      </c>
      <c r="C541" s="4" t="s">
        <v>222</v>
      </c>
      <c r="D541" s="4"/>
      <c r="E541" s="4" t="s">
        <v>1694</v>
      </c>
      <c r="F541" s="5">
        <v>38000</v>
      </c>
      <c r="G541" s="6" t="s">
        <v>3156</v>
      </c>
      <c r="H541" s="5">
        <v>26600</v>
      </c>
    </row>
    <row r="542" spans="1:8" ht="68.25" x14ac:dyDescent="0.25">
      <c r="A542" s="3" t="s">
        <v>1695</v>
      </c>
      <c r="B542" s="4" t="s">
        <v>1696</v>
      </c>
      <c r="C542" s="4" t="s">
        <v>236</v>
      </c>
      <c r="D542" s="4" t="s">
        <v>3602</v>
      </c>
      <c r="E542" s="4" t="s">
        <v>237</v>
      </c>
      <c r="F542" s="5">
        <v>6662.5</v>
      </c>
      <c r="G542" s="6" t="s">
        <v>3157</v>
      </c>
      <c r="H542" s="5">
        <v>6662.5</v>
      </c>
    </row>
    <row r="543" spans="1:8" ht="90.75" x14ac:dyDescent="0.25">
      <c r="A543" s="3" t="s">
        <v>1697</v>
      </c>
      <c r="B543" s="4" t="s">
        <v>1698</v>
      </c>
      <c r="C543" s="4" t="s">
        <v>187</v>
      </c>
      <c r="D543" s="4" t="s">
        <v>3603</v>
      </c>
      <c r="E543" s="4" t="s">
        <v>1699</v>
      </c>
      <c r="F543" s="5">
        <v>5200</v>
      </c>
      <c r="G543" s="6" t="s">
        <v>3158</v>
      </c>
      <c r="H543" s="5">
        <v>2080</v>
      </c>
    </row>
    <row r="544" spans="1:8" ht="79.5" x14ac:dyDescent="0.25">
      <c r="A544" s="3" t="s">
        <v>1700</v>
      </c>
      <c r="B544" s="4" t="s">
        <v>1701</v>
      </c>
      <c r="C544" s="4" t="s">
        <v>222</v>
      </c>
      <c r="D544" s="4"/>
      <c r="E544" s="4" t="s">
        <v>1702</v>
      </c>
      <c r="F544" s="5">
        <v>12480</v>
      </c>
      <c r="G544" s="6" t="s">
        <v>3159</v>
      </c>
      <c r="H544" s="5">
        <v>9984</v>
      </c>
    </row>
    <row r="545" spans="1:8" ht="57" x14ac:dyDescent="0.25">
      <c r="A545" s="3" t="s">
        <v>1703</v>
      </c>
      <c r="B545" s="4" t="s">
        <v>1704</v>
      </c>
      <c r="C545" s="4" t="s">
        <v>191</v>
      </c>
      <c r="D545" s="4"/>
      <c r="E545" s="4" t="s">
        <v>1</v>
      </c>
      <c r="F545" s="5">
        <v>150</v>
      </c>
      <c r="G545" s="6" t="s">
        <v>3133</v>
      </c>
      <c r="H545" s="5">
        <v>0</v>
      </c>
    </row>
    <row r="546" spans="1:8" ht="68.25" x14ac:dyDescent="0.25">
      <c r="A546" s="3" t="s">
        <v>1705</v>
      </c>
      <c r="B546" s="4" t="s">
        <v>1706</v>
      </c>
      <c r="C546" s="4" t="s">
        <v>222</v>
      </c>
      <c r="D546" s="4"/>
      <c r="E546" s="4" t="s">
        <v>1396</v>
      </c>
      <c r="F546" s="5">
        <v>3200</v>
      </c>
      <c r="G546" s="6" t="s">
        <v>3160</v>
      </c>
      <c r="H546" s="5">
        <v>3200</v>
      </c>
    </row>
    <row r="547" spans="1:8" ht="79.5" x14ac:dyDescent="0.25">
      <c r="A547" s="3" t="s">
        <v>1707</v>
      </c>
      <c r="B547" s="4" t="s">
        <v>1708</v>
      </c>
      <c r="C547" s="4" t="s">
        <v>222</v>
      </c>
      <c r="D547" s="4"/>
      <c r="E547" s="4" t="s">
        <v>1709</v>
      </c>
      <c r="F547" s="5">
        <v>28350</v>
      </c>
      <c r="G547" s="6" t="s">
        <v>3161</v>
      </c>
      <c r="H547" s="5">
        <v>28350</v>
      </c>
    </row>
    <row r="548" spans="1:8" ht="45.75" x14ac:dyDescent="0.25">
      <c r="A548" s="3"/>
      <c r="B548" s="4" t="s">
        <v>1710</v>
      </c>
      <c r="C548" s="4" t="s">
        <v>191</v>
      </c>
      <c r="D548" s="4"/>
      <c r="E548" s="4" t="s">
        <v>1418</v>
      </c>
      <c r="F548" s="5">
        <v>60</v>
      </c>
      <c r="G548" s="6" t="s">
        <v>3141</v>
      </c>
      <c r="H548" s="5">
        <v>60</v>
      </c>
    </row>
    <row r="549" spans="1:8" ht="57" x14ac:dyDescent="0.25">
      <c r="A549" s="3" t="s">
        <v>1711</v>
      </c>
      <c r="B549" s="4" t="s">
        <v>1712</v>
      </c>
      <c r="C549" s="4" t="s">
        <v>273</v>
      </c>
      <c r="D549" s="4" t="s">
        <v>3604</v>
      </c>
      <c r="E549" s="4" t="s">
        <v>1452</v>
      </c>
      <c r="F549" s="5">
        <v>15264</v>
      </c>
      <c r="G549" s="6" t="s">
        <v>3162</v>
      </c>
      <c r="H549" s="5">
        <v>5225.6899999999996</v>
      </c>
    </row>
    <row r="550" spans="1:8" ht="45.75" x14ac:dyDescent="0.25">
      <c r="A550" s="3"/>
      <c r="B550" s="4" t="s">
        <v>1713</v>
      </c>
      <c r="C550" s="4" t="s">
        <v>191</v>
      </c>
      <c r="D550" s="4"/>
      <c r="E550" s="4" t="s">
        <v>1714</v>
      </c>
      <c r="F550" s="5">
        <v>139.94</v>
      </c>
      <c r="G550" s="6" t="s">
        <v>3153</v>
      </c>
      <c r="H550" s="5">
        <v>139.35</v>
      </c>
    </row>
    <row r="551" spans="1:8" ht="34.5" x14ac:dyDescent="0.25">
      <c r="A551" s="3" t="s">
        <v>1715</v>
      </c>
      <c r="B551" s="4" t="s">
        <v>1716</v>
      </c>
      <c r="C551" s="4" t="s">
        <v>286</v>
      </c>
      <c r="D551" s="4"/>
      <c r="E551" s="4" t="s">
        <v>1717</v>
      </c>
      <c r="F551" s="5">
        <v>586.98</v>
      </c>
      <c r="G551" s="6" t="s">
        <v>3163</v>
      </c>
      <c r="H551" s="5">
        <v>586.98</v>
      </c>
    </row>
    <row r="552" spans="1:8" ht="68.25" x14ac:dyDescent="0.25">
      <c r="A552" s="3" t="s">
        <v>1718</v>
      </c>
      <c r="B552" s="4" t="s">
        <v>1719</v>
      </c>
      <c r="C552" s="4" t="s">
        <v>222</v>
      </c>
      <c r="D552" s="4"/>
      <c r="E552" s="4" t="s">
        <v>1720</v>
      </c>
      <c r="F552" s="5">
        <v>7850.04</v>
      </c>
      <c r="G552" s="6" t="s">
        <v>3164</v>
      </c>
      <c r="H552" s="5">
        <v>7850.04</v>
      </c>
    </row>
    <row r="553" spans="1:8" ht="68.25" x14ac:dyDescent="0.25">
      <c r="A553" s="3" t="s">
        <v>1721</v>
      </c>
      <c r="B553" s="4" t="s">
        <v>1722</v>
      </c>
      <c r="C553" s="4" t="s">
        <v>191</v>
      </c>
      <c r="D553" s="4"/>
      <c r="E553" s="4" t="s">
        <v>1723</v>
      </c>
      <c r="F553" s="5">
        <v>600</v>
      </c>
      <c r="G553" s="6" t="s">
        <v>3165</v>
      </c>
      <c r="H553" s="5">
        <v>600</v>
      </c>
    </row>
    <row r="554" spans="1:8" ht="57" x14ac:dyDescent="0.25">
      <c r="A554" s="3" t="s">
        <v>1724</v>
      </c>
      <c r="B554" s="4" t="s">
        <v>1725</v>
      </c>
      <c r="C554" s="4" t="s">
        <v>269</v>
      </c>
      <c r="D554" s="4"/>
      <c r="E554" s="4" t="s">
        <v>1726</v>
      </c>
      <c r="F554" s="5">
        <v>1200</v>
      </c>
      <c r="G554" s="6" t="s">
        <v>3166</v>
      </c>
      <c r="H554" s="5">
        <v>0</v>
      </c>
    </row>
    <row r="555" spans="1:8" ht="57" x14ac:dyDescent="0.25">
      <c r="A555" s="3"/>
      <c r="B555" s="4" t="s">
        <v>1727</v>
      </c>
      <c r="C555" s="4" t="s">
        <v>191</v>
      </c>
      <c r="D555" s="4"/>
      <c r="E555" s="4" t="s">
        <v>1728</v>
      </c>
      <c r="F555" s="5">
        <v>22.95</v>
      </c>
      <c r="G555" s="6" t="s">
        <v>3167</v>
      </c>
      <c r="H555" s="5">
        <v>22.95</v>
      </c>
    </row>
    <row r="556" spans="1:8" ht="68.25" x14ac:dyDescent="0.25">
      <c r="A556" s="3"/>
      <c r="B556" s="4" t="s">
        <v>1729</v>
      </c>
      <c r="C556" s="4" t="s">
        <v>191</v>
      </c>
      <c r="D556" s="4"/>
      <c r="E556" s="4" t="s">
        <v>1181</v>
      </c>
      <c r="F556" s="5">
        <v>38.200000000000003</v>
      </c>
      <c r="G556" s="6" t="s">
        <v>3168</v>
      </c>
      <c r="H556" s="5">
        <v>38.18</v>
      </c>
    </row>
    <row r="557" spans="1:8" ht="45.75" x14ac:dyDescent="0.25">
      <c r="A557" s="3"/>
      <c r="B557" s="4" t="s">
        <v>1730</v>
      </c>
      <c r="C557" s="4" t="s">
        <v>191</v>
      </c>
      <c r="D557" s="4"/>
      <c r="E557" s="4" t="s">
        <v>1181</v>
      </c>
      <c r="F557" s="5">
        <v>42.29</v>
      </c>
      <c r="G557" s="6" t="s">
        <v>3167</v>
      </c>
      <c r="H557" s="5">
        <v>42.29</v>
      </c>
    </row>
    <row r="558" spans="1:8" ht="79.5" x14ac:dyDescent="0.25">
      <c r="A558" s="3" t="s">
        <v>1731</v>
      </c>
      <c r="B558" s="4" t="s">
        <v>1732</v>
      </c>
      <c r="C558" s="4" t="s">
        <v>41</v>
      </c>
      <c r="D558" s="4"/>
      <c r="E558" s="4" t="s">
        <v>1622</v>
      </c>
      <c r="F558" s="5">
        <v>6500</v>
      </c>
      <c r="G558" s="6" t="s">
        <v>3169</v>
      </c>
      <c r="H558" s="5">
        <v>6500</v>
      </c>
    </row>
    <row r="559" spans="1:8" ht="79.5" x14ac:dyDescent="0.25">
      <c r="A559" s="3" t="s">
        <v>1733</v>
      </c>
      <c r="B559" s="4" t="s">
        <v>1734</v>
      </c>
      <c r="C559" s="4" t="s">
        <v>222</v>
      </c>
      <c r="D559" s="4"/>
      <c r="E559" s="4" t="s">
        <v>1625</v>
      </c>
      <c r="F559" s="5">
        <v>6375</v>
      </c>
      <c r="G559" s="6" t="s">
        <v>3170</v>
      </c>
      <c r="H559" s="5">
        <v>6375</v>
      </c>
    </row>
    <row r="560" spans="1:8" ht="57" x14ac:dyDescent="0.25">
      <c r="A560" s="3" t="s">
        <v>1735</v>
      </c>
      <c r="B560" s="4" t="s">
        <v>1736</v>
      </c>
      <c r="C560" s="4" t="s">
        <v>222</v>
      </c>
      <c r="D560" s="4"/>
      <c r="E560" s="4" t="s">
        <v>1594</v>
      </c>
      <c r="F560" s="5">
        <v>2400</v>
      </c>
      <c r="G560" s="6" t="s">
        <v>3171</v>
      </c>
      <c r="H560" s="5">
        <v>2400</v>
      </c>
    </row>
    <row r="561" spans="1:8" ht="45.75" x14ac:dyDescent="0.25">
      <c r="A561" s="3" t="s">
        <v>1737</v>
      </c>
      <c r="B561" s="4" t="s">
        <v>1738</v>
      </c>
      <c r="C561" s="4" t="s">
        <v>41</v>
      </c>
      <c r="D561" s="4"/>
      <c r="E561" s="4" t="s">
        <v>5</v>
      </c>
      <c r="F561" s="5">
        <v>1700</v>
      </c>
      <c r="G561" s="6" t="s">
        <v>3172</v>
      </c>
      <c r="H561" s="5">
        <v>1700</v>
      </c>
    </row>
    <row r="562" spans="1:8" ht="68.25" x14ac:dyDescent="0.25">
      <c r="A562" s="3" t="s">
        <v>1739</v>
      </c>
      <c r="B562" s="4" t="s">
        <v>1740</v>
      </c>
      <c r="C562" s="4" t="s">
        <v>41</v>
      </c>
      <c r="D562" s="4"/>
      <c r="E562" s="4" t="s">
        <v>5</v>
      </c>
      <c r="F562" s="5">
        <v>750</v>
      </c>
      <c r="G562" s="6" t="s">
        <v>3173</v>
      </c>
      <c r="H562" s="5">
        <v>649.79999999999995</v>
      </c>
    </row>
    <row r="563" spans="1:8" ht="45.75" x14ac:dyDescent="0.25">
      <c r="A563" s="3" t="s">
        <v>1741</v>
      </c>
      <c r="B563" s="4" t="s">
        <v>1742</v>
      </c>
      <c r="C563" s="4" t="s">
        <v>191</v>
      </c>
      <c r="D563" s="4"/>
      <c r="E563" s="4" t="s">
        <v>1687</v>
      </c>
      <c r="F563" s="5">
        <v>738</v>
      </c>
      <c r="G563" s="6" t="s">
        <v>3167</v>
      </c>
      <c r="H563" s="5">
        <v>738</v>
      </c>
    </row>
    <row r="564" spans="1:8" ht="45.75" x14ac:dyDescent="0.25">
      <c r="A564" s="3"/>
      <c r="B564" s="4" t="s">
        <v>1743</v>
      </c>
      <c r="C564" s="4" t="s">
        <v>191</v>
      </c>
      <c r="D564" s="4"/>
      <c r="E564" s="4" t="s">
        <v>1340</v>
      </c>
      <c r="F564" s="5">
        <v>39.74</v>
      </c>
      <c r="G564" s="6" t="s">
        <v>3166</v>
      </c>
      <c r="H564" s="5">
        <v>39.74</v>
      </c>
    </row>
    <row r="565" spans="1:8" ht="45.75" x14ac:dyDescent="0.25">
      <c r="A565" s="3"/>
      <c r="B565" s="4" t="s">
        <v>1744</v>
      </c>
      <c r="C565" s="4" t="s">
        <v>191</v>
      </c>
      <c r="D565" s="4"/>
      <c r="E565" s="4" t="s">
        <v>1181</v>
      </c>
      <c r="F565" s="5">
        <v>20.98</v>
      </c>
      <c r="G565" s="6" t="s">
        <v>3166</v>
      </c>
      <c r="H565" s="5">
        <v>20.98</v>
      </c>
    </row>
    <row r="566" spans="1:8" ht="57" x14ac:dyDescent="0.25">
      <c r="A566" s="3"/>
      <c r="B566" s="4" t="s">
        <v>1745</v>
      </c>
      <c r="C566" s="4" t="s">
        <v>191</v>
      </c>
      <c r="D566" s="4"/>
      <c r="E566" s="4" t="s">
        <v>1181</v>
      </c>
      <c r="F566" s="5">
        <v>20.350000000000001</v>
      </c>
      <c r="G566" s="6" t="s">
        <v>3166</v>
      </c>
      <c r="H566" s="5">
        <v>20.23</v>
      </c>
    </row>
    <row r="567" spans="1:8" ht="45.75" x14ac:dyDescent="0.25">
      <c r="A567" s="3"/>
      <c r="B567" s="4" t="s">
        <v>1746</v>
      </c>
      <c r="C567" s="4" t="s">
        <v>191</v>
      </c>
      <c r="D567" s="4"/>
      <c r="E567" s="4" t="s">
        <v>1181</v>
      </c>
      <c r="F567" s="5">
        <v>86.04</v>
      </c>
      <c r="G567" s="6" t="s">
        <v>3166</v>
      </c>
      <c r="H567" s="5">
        <v>86.04</v>
      </c>
    </row>
    <row r="568" spans="1:8" ht="45.75" x14ac:dyDescent="0.25">
      <c r="A568" s="3"/>
      <c r="B568" s="4" t="s">
        <v>1747</v>
      </c>
      <c r="C568" s="4" t="s">
        <v>191</v>
      </c>
      <c r="D568" s="4"/>
      <c r="E568" s="4" t="s">
        <v>1684</v>
      </c>
      <c r="F568" s="5">
        <v>84.16</v>
      </c>
      <c r="G568" s="6" t="s">
        <v>3166</v>
      </c>
      <c r="H568" s="5">
        <v>84.16</v>
      </c>
    </row>
    <row r="569" spans="1:8" ht="57" x14ac:dyDescent="0.25">
      <c r="A569" s="3"/>
      <c r="B569" s="4" t="s">
        <v>1748</v>
      </c>
      <c r="C569" s="4" t="s">
        <v>191</v>
      </c>
      <c r="D569" s="4"/>
      <c r="E569" s="4" t="s">
        <v>1749</v>
      </c>
      <c r="F569" s="5">
        <v>39.340000000000003</v>
      </c>
      <c r="G569" s="6" t="s">
        <v>3166</v>
      </c>
      <c r="H569" s="5">
        <v>39.340000000000003</v>
      </c>
    </row>
    <row r="570" spans="1:8" ht="45.75" x14ac:dyDescent="0.25">
      <c r="A570" s="3" t="s">
        <v>1750</v>
      </c>
      <c r="B570" s="4" t="s">
        <v>1751</v>
      </c>
      <c r="C570" s="4" t="s">
        <v>41</v>
      </c>
      <c r="D570" s="4"/>
      <c r="E570" s="4" t="s">
        <v>5</v>
      </c>
      <c r="F570" s="5">
        <v>1500</v>
      </c>
      <c r="G570" s="6" t="s">
        <v>3174</v>
      </c>
      <c r="H570" s="5">
        <v>1417.97</v>
      </c>
    </row>
    <row r="571" spans="1:8" ht="57" x14ac:dyDescent="0.25">
      <c r="A571" s="3" t="s">
        <v>1752</v>
      </c>
      <c r="B571" s="4" t="s">
        <v>1753</v>
      </c>
      <c r="C571" s="4" t="s">
        <v>41</v>
      </c>
      <c r="D571" s="4"/>
      <c r="E571" s="4" t="s">
        <v>4</v>
      </c>
      <c r="F571" s="5">
        <v>1000</v>
      </c>
      <c r="G571" s="6" t="s">
        <v>3174</v>
      </c>
      <c r="H571" s="5">
        <v>959.9</v>
      </c>
    </row>
    <row r="572" spans="1:8" ht="45.75" x14ac:dyDescent="0.25">
      <c r="A572" s="3"/>
      <c r="B572" s="4" t="s">
        <v>1754</v>
      </c>
      <c r="C572" s="4" t="s">
        <v>191</v>
      </c>
      <c r="D572" s="4"/>
      <c r="E572" s="4" t="s">
        <v>1163</v>
      </c>
      <c r="F572" s="5">
        <v>240</v>
      </c>
      <c r="G572" s="6" t="s">
        <v>3175</v>
      </c>
      <c r="H572" s="5">
        <v>240</v>
      </c>
    </row>
    <row r="573" spans="1:8" ht="45.75" x14ac:dyDescent="0.25">
      <c r="A573" s="3"/>
      <c r="B573" s="4" t="s">
        <v>1755</v>
      </c>
      <c r="C573" s="4" t="s">
        <v>191</v>
      </c>
      <c r="D573" s="4"/>
      <c r="E573" s="4" t="s">
        <v>1728</v>
      </c>
      <c r="F573" s="5">
        <v>54.83</v>
      </c>
      <c r="G573" s="6" t="s">
        <v>3176</v>
      </c>
      <c r="H573" s="5">
        <v>54.83</v>
      </c>
    </row>
    <row r="574" spans="1:8" ht="45.75" x14ac:dyDescent="0.25">
      <c r="A574" s="3" t="s">
        <v>1756</v>
      </c>
      <c r="B574" s="4" t="s">
        <v>1757</v>
      </c>
      <c r="C574" s="4" t="s">
        <v>191</v>
      </c>
      <c r="D574" s="4"/>
      <c r="E574" s="4" t="s">
        <v>6</v>
      </c>
      <c r="F574" s="5">
        <v>20.7</v>
      </c>
      <c r="G574" s="6" t="s">
        <v>3177</v>
      </c>
      <c r="H574" s="5">
        <v>20.7</v>
      </c>
    </row>
    <row r="575" spans="1:8" ht="45.75" x14ac:dyDescent="0.25">
      <c r="A575" s="3" t="s">
        <v>1758</v>
      </c>
      <c r="B575" s="4" t="s">
        <v>1759</v>
      </c>
      <c r="C575" s="4" t="s">
        <v>191</v>
      </c>
      <c r="D575" s="4"/>
      <c r="E575" s="4" t="s">
        <v>6</v>
      </c>
      <c r="F575" s="5">
        <v>20.7</v>
      </c>
      <c r="G575" s="6" t="s">
        <v>3178</v>
      </c>
      <c r="H575" s="5">
        <v>20.7</v>
      </c>
    </row>
    <row r="576" spans="1:8" ht="45.75" x14ac:dyDescent="0.25">
      <c r="A576" s="3" t="s">
        <v>1760</v>
      </c>
      <c r="B576" s="4" t="s">
        <v>1761</v>
      </c>
      <c r="C576" s="4" t="s">
        <v>41</v>
      </c>
      <c r="D576" s="4"/>
      <c r="E576" s="4" t="s">
        <v>5</v>
      </c>
      <c r="F576" s="5">
        <v>3000</v>
      </c>
      <c r="G576" s="6" t="s">
        <v>3179</v>
      </c>
      <c r="H576" s="5">
        <v>2851.08</v>
      </c>
    </row>
    <row r="577" spans="1:8" ht="45.75" x14ac:dyDescent="0.25">
      <c r="A577" s="3" t="s">
        <v>1762</v>
      </c>
      <c r="B577" s="4" t="s">
        <v>1763</v>
      </c>
      <c r="C577" s="4" t="s">
        <v>41</v>
      </c>
      <c r="D577" s="4"/>
      <c r="E577" s="4" t="s">
        <v>4</v>
      </c>
      <c r="F577" s="5">
        <v>1000</v>
      </c>
      <c r="G577" s="6" t="s">
        <v>3179</v>
      </c>
      <c r="H577" s="5">
        <v>945.41</v>
      </c>
    </row>
    <row r="578" spans="1:8" ht="57" x14ac:dyDescent="0.25">
      <c r="A578" s="3"/>
      <c r="B578" s="4" t="s">
        <v>1764</v>
      </c>
      <c r="C578" s="4" t="s">
        <v>191</v>
      </c>
      <c r="D578" s="4"/>
      <c r="E578" s="4" t="s">
        <v>1765</v>
      </c>
      <c r="F578" s="5">
        <v>399.9</v>
      </c>
      <c r="G578" s="6" t="s">
        <v>3168</v>
      </c>
      <c r="H578" s="5">
        <v>399.9</v>
      </c>
    </row>
    <row r="579" spans="1:8" ht="45.75" x14ac:dyDescent="0.25">
      <c r="A579" s="3"/>
      <c r="B579" s="4" t="s">
        <v>1766</v>
      </c>
      <c r="C579" s="4" t="s">
        <v>191</v>
      </c>
      <c r="D579" s="4"/>
      <c r="E579" s="4" t="s">
        <v>1767</v>
      </c>
      <c r="F579" s="5">
        <v>655.71</v>
      </c>
      <c r="G579" s="6" t="s">
        <v>3168</v>
      </c>
      <c r="H579" s="5">
        <v>655.71</v>
      </c>
    </row>
    <row r="580" spans="1:8" ht="68.25" x14ac:dyDescent="0.25">
      <c r="A580" s="3"/>
      <c r="B580" s="4" t="s">
        <v>1768</v>
      </c>
      <c r="C580" s="4" t="s">
        <v>191</v>
      </c>
      <c r="D580" s="4"/>
      <c r="E580" s="4" t="s">
        <v>1769</v>
      </c>
      <c r="F580" s="5">
        <v>104.09</v>
      </c>
      <c r="G580" s="6" t="s">
        <v>3168</v>
      </c>
      <c r="H580" s="5">
        <v>104.09</v>
      </c>
    </row>
    <row r="581" spans="1:8" ht="57" x14ac:dyDescent="0.25">
      <c r="A581" s="3" t="s">
        <v>1770</v>
      </c>
      <c r="B581" s="4" t="s">
        <v>1771</v>
      </c>
      <c r="C581" s="4" t="s">
        <v>191</v>
      </c>
      <c r="D581" s="4"/>
      <c r="E581" s="4" t="s">
        <v>1772</v>
      </c>
      <c r="F581" s="5">
        <v>210</v>
      </c>
      <c r="G581" s="6" t="s">
        <v>3180</v>
      </c>
      <c r="H581" s="5">
        <v>210</v>
      </c>
    </row>
    <row r="582" spans="1:8" ht="57" x14ac:dyDescent="0.25">
      <c r="A582" s="3" t="s">
        <v>1773</v>
      </c>
      <c r="B582" s="4" t="s">
        <v>1774</v>
      </c>
      <c r="C582" s="4" t="s">
        <v>222</v>
      </c>
      <c r="D582" s="4"/>
      <c r="E582" s="4" t="s">
        <v>1775</v>
      </c>
      <c r="F582" s="5">
        <v>3000</v>
      </c>
      <c r="G582" s="6" t="s">
        <v>3181</v>
      </c>
      <c r="H582" s="5">
        <v>3000</v>
      </c>
    </row>
    <row r="583" spans="1:8" ht="79.5" x14ac:dyDescent="0.25">
      <c r="A583" s="3"/>
      <c r="B583" s="4" t="s">
        <v>1776</v>
      </c>
      <c r="C583" s="4" t="s">
        <v>191</v>
      </c>
      <c r="D583" s="4"/>
      <c r="E583" s="4" t="s">
        <v>1777</v>
      </c>
      <c r="F583" s="5">
        <v>67.67</v>
      </c>
      <c r="G583" s="6" t="s">
        <v>3168</v>
      </c>
      <c r="H583" s="5">
        <v>67.67</v>
      </c>
    </row>
    <row r="584" spans="1:8" ht="68.25" x14ac:dyDescent="0.25">
      <c r="A584" s="3" t="s">
        <v>1778</v>
      </c>
      <c r="B584" s="4" t="s">
        <v>1779</v>
      </c>
      <c r="C584" s="4" t="s">
        <v>187</v>
      </c>
      <c r="D584" s="4" t="s">
        <v>3605</v>
      </c>
      <c r="E584" s="4" t="s">
        <v>1780</v>
      </c>
      <c r="F584" s="5">
        <v>9000</v>
      </c>
      <c r="G584" s="6" t="s">
        <v>3182</v>
      </c>
      <c r="H584" s="5">
        <v>0</v>
      </c>
    </row>
    <row r="585" spans="1:8" ht="34.5" x14ac:dyDescent="0.25">
      <c r="A585" s="3"/>
      <c r="B585" s="4" t="s">
        <v>1135</v>
      </c>
      <c r="C585" s="4" t="s">
        <v>1136</v>
      </c>
      <c r="D585" s="4"/>
      <c r="E585" s="4" t="s">
        <v>1137</v>
      </c>
      <c r="F585" s="5">
        <v>560.34</v>
      </c>
      <c r="G585" s="6" t="s">
        <v>3183</v>
      </c>
      <c r="H585" s="5">
        <v>560.34</v>
      </c>
    </row>
    <row r="586" spans="1:8" ht="79.5" x14ac:dyDescent="0.25">
      <c r="A586" s="3" t="s">
        <v>1781</v>
      </c>
      <c r="B586" s="4" t="s">
        <v>1782</v>
      </c>
      <c r="C586" s="4" t="s">
        <v>222</v>
      </c>
      <c r="D586" s="4"/>
      <c r="E586" s="4" t="s">
        <v>1783</v>
      </c>
      <c r="F586" s="5">
        <v>3000</v>
      </c>
      <c r="G586" s="6" t="s">
        <v>3179</v>
      </c>
      <c r="H586" s="5">
        <v>3000</v>
      </c>
    </row>
    <row r="587" spans="1:8" ht="57" x14ac:dyDescent="0.25">
      <c r="A587" s="3" t="s">
        <v>1784</v>
      </c>
      <c r="B587" s="4" t="s">
        <v>1785</v>
      </c>
      <c r="C587" s="4" t="s">
        <v>222</v>
      </c>
      <c r="D587" s="4"/>
      <c r="E587" s="4" t="s">
        <v>1519</v>
      </c>
      <c r="F587" s="5">
        <v>2500</v>
      </c>
      <c r="G587" s="6" t="s">
        <v>3179</v>
      </c>
      <c r="H587" s="5">
        <v>2499.75</v>
      </c>
    </row>
    <row r="588" spans="1:8" ht="45.75" x14ac:dyDescent="0.25">
      <c r="A588" s="3"/>
      <c r="B588" s="4" t="s">
        <v>1786</v>
      </c>
      <c r="C588" s="4" t="s">
        <v>191</v>
      </c>
      <c r="D588" s="4"/>
      <c r="E588" s="4" t="s">
        <v>1154</v>
      </c>
      <c r="F588" s="5">
        <v>31.72</v>
      </c>
      <c r="G588" s="6" t="s">
        <v>3184</v>
      </c>
      <c r="H588" s="5">
        <v>31.72</v>
      </c>
    </row>
    <row r="589" spans="1:8" ht="45.75" x14ac:dyDescent="0.25">
      <c r="A589" s="3"/>
      <c r="B589" s="4" t="s">
        <v>1787</v>
      </c>
      <c r="C589" s="4" t="s">
        <v>191</v>
      </c>
      <c r="D589" s="4"/>
      <c r="E589" s="4" t="s">
        <v>1181</v>
      </c>
      <c r="F589" s="5">
        <v>81.2</v>
      </c>
      <c r="G589" s="6" t="s">
        <v>3185</v>
      </c>
      <c r="H589" s="5">
        <v>81.14</v>
      </c>
    </row>
    <row r="590" spans="1:8" ht="45.75" x14ac:dyDescent="0.25">
      <c r="A590" s="3"/>
      <c r="B590" s="4" t="s">
        <v>1788</v>
      </c>
      <c r="C590" s="4" t="s">
        <v>191</v>
      </c>
      <c r="D590" s="4"/>
      <c r="E590" s="4" t="s">
        <v>1521</v>
      </c>
      <c r="F590" s="5">
        <v>86.07</v>
      </c>
      <c r="G590" s="6" t="s">
        <v>3184</v>
      </c>
      <c r="H590" s="5">
        <v>86.07</v>
      </c>
    </row>
    <row r="591" spans="1:8" ht="68.25" x14ac:dyDescent="0.25">
      <c r="A591" s="3"/>
      <c r="B591" s="4" t="s">
        <v>1789</v>
      </c>
      <c r="C591" s="4" t="s">
        <v>191</v>
      </c>
      <c r="D591" s="4"/>
      <c r="E591" s="4" t="s">
        <v>1790</v>
      </c>
      <c r="F591" s="5">
        <v>18.32</v>
      </c>
      <c r="G591" s="6" t="s">
        <v>3186</v>
      </c>
      <c r="H591" s="5">
        <v>18.32</v>
      </c>
    </row>
    <row r="592" spans="1:8" ht="45.75" x14ac:dyDescent="0.25">
      <c r="A592" s="3"/>
      <c r="B592" s="4" t="s">
        <v>1791</v>
      </c>
      <c r="C592" s="4" t="s">
        <v>191</v>
      </c>
      <c r="D592" s="4"/>
      <c r="E592" s="4" t="s">
        <v>1792</v>
      </c>
      <c r="F592" s="5">
        <v>503.79</v>
      </c>
      <c r="G592" s="6" t="s">
        <v>3186</v>
      </c>
      <c r="H592" s="5">
        <v>503.79</v>
      </c>
    </row>
    <row r="593" spans="1:8" ht="57" x14ac:dyDescent="0.25">
      <c r="A593" s="3" t="s">
        <v>1793</v>
      </c>
      <c r="B593" s="4" t="s">
        <v>1794</v>
      </c>
      <c r="C593" s="4" t="s">
        <v>191</v>
      </c>
      <c r="D593" s="4"/>
      <c r="E593" s="4" t="s">
        <v>1296</v>
      </c>
      <c r="F593" s="5">
        <v>288</v>
      </c>
      <c r="G593" s="6" t="s">
        <v>3185</v>
      </c>
      <c r="H593" s="5">
        <v>288</v>
      </c>
    </row>
    <row r="594" spans="1:8" ht="45.75" x14ac:dyDescent="0.25">
      <c r="A594" s="3"/>
      <c r="B594" s="4" t="s">
        <v>1795</v>
      </c>
      <c r="C594" s="4" t="s">
        <v>191</v>
      </c>
      <c r="D594" s="4"/>
      <c r="E594" s="4" t="s">
        <v>1363</v>
      </c>
      <c r="F594" s="5">
        <v>98.36</v>
      </c>
      <c r="G594" s="6" t="s">
        <v>3187</v>
      </c>
      <c r="H594" s="5">
        <v>98.36</v>
      </c>
    </row>
    <row r="595" spans="1:8" ht="45.75" x14ac:dyDescent="0.25">
      <c r="A595" s="3" t="s">
        <v>1796</v>
      </c>
      <c r="B595" s="4" t="s">
        <v>1797</v>
      </c>
      <c r="C595" s="4" t="s">
        <v>191</v>
      </c>
      <c r="D595" s="4"/>
      <c r="E595" s="4" t="s">
        <v>1798</v>
      </c>
      <c r="F595" s="5">
        <v>690</v>
      </c>
      <c r="G595" s="6" t="s">
        <v>3187</v>
      </c>
      <c r="H595" s="5">
        <v>690</v>
      </c>
    </row>
    <row r="596" spans="1:8" ht="45.75" x14ac:dyDescent="0.25">
      <c r="A596" s="3" t="s">
        <v>1799</v>
      </c>
      <c r="B596" s="4" t="s">
        <v>1800</v>
      </c>
      <c r="C596" s="4" t="s">
        <v>191</v>
      </c>
      <c r="D596" s="4"/>
      <c r="E596" s="4" t="s">
        <v>1270</v>
      </c>
      <c r="F596" s="5">
        <v>87.73</v>
      </c>
      <c r="G596" s="6" t="s">
        <v>3187</v>
      </c>
      <c r="H596" s="5">
        <v>87.73</v>
      </c>
    </row>
    <row r="597" spans="1:8" ht="45.75" x14ac:dyDescent="0.25">
      <c r="A597" s="3" t="s">
        <v>1801</v>
      </c>
      <c r="B597" s="4" t="s">
        <v>1802</v>
      </c>
      <c r="C597" s="4" t="s">
        <v>191</v>
      </c>
      <c r="D597" s="4"/>
      <c r="E597" s="4" t="s">
        <v>6</v>
      </c>
      <c r="F597" s="5">
        <v>707.35</v>
      </c>
      <c r="G597" s="6" t="s">
        <v>3188</v>
      </c>
      <c r="H597" s="5">
        <v>707.35</v>
      </c>
    </row>
    <row r="598" spans="1:8" ht="68.25" x14ac:dyDescent="0.25">
      <c r="A598" s="3" t="s">
        <v>1803</v>
      </c>
      <c r="B598" s="4" t="s">
        <v>1804</v>
      </c>
      <c r="C598" s="4" t="s">
        <v>222</v>
      </c>
      <c r="D598" s="4"/>
      <c r="E598" s="4" t="s">
        <v>1594</v>
      </c>
      <c r="F598" s="5">
        <v>2400</v>
      </c>
      <c r="G598" s="6" t="s">
        <v>3189</v>
      </c>
      <c r="H598" s="5">
        <v>2400</v>
      </c>
    </row>
    <row r="599" spans="1:8" ht="57" x14ac:dyDescent="0.25">
      <c r="A599" s="3" t="s">
        <v>1805</v>
      </c>
      <c r="B599" s="4" t="s">
        <v>1806</v>
      </c>
      <c r="C599" s="4" t="s">
        <v>222</v>
      </c>
      <c r="D599" s="4"/>
      <c r="E599" s="4" t="s">
        <v>1625</v>
      </c>
      <c r="F599" s="5">
        <v>2500</v>
      </c>
      <c r="G599" s="6" t="s">
        <v>3190</v>
      </c>
      <c r="H599" s="5">
        <v>2500</v>
      </c>
    </row>
    <row r="600" spans="1:8" ht="45.75" x14ac:dyDescent="0.25">
      <c r="A600" s="3" t="s">
        <v>1807</v>
      </c>
      <c r="B600" s="4" t="s">
        <v>1808</v>
      </c>
      <c r="C600" s="4" t="s">
        <v>191</v>
      </c>
      <c r="D600" s="4"/>
      <c r="E600" s="4" t="s">
        <v>1296</v>
      </c>
      <c r="F600" s="5">
        <v>44.18</v>
      </c>
      <c r="G600" s="6" t="s">
        <v>3191</v>
      </c>
      <c r="H600" s="5">
        <v>44.18</v>
      </c>
    </row>
    <row r="601" spans="1:8" ht="79.5" x14ac:dyDescent="0.25">
      <c r="A601" s="3" t="s">
        <v>1809</v>
      </c>
      <c r="B601" s="4" t="s">
        <v>1810</v>
      </c>
      <c r="C601" s="4" t="s">
        <v>222</v>
      </c>
      <c r="D601" s="4"/>
      <c r="E601" s="4" t="s">
        <v>1811</v>
      </c>
      <c r="F601" s="5">
        <v>5000</v>
      </c>
      <c r="G601" s="6" t="s">
        <v>3192</v>
      </c>
      <c r="H601" s="5">
        <v>4000</v>
      </c>
    </row>
    <row r="602" spans="1:8" ht="45.75" x14ac:dyDescent="0.25">
      <c r="A602" s="3" t="s">
        <v>1812</v>
      </c>
      <c r="B602" s="4" t="s">
        <v>1813</v>
      </c>
      <c r="C602" s="4" t="s">
        <v>191</v>
      </c>
      <c r="D602" s="4"/>
      <c r="E602" s="4" t="s">
        <v>6</v>
      </c>
      <c r="F602" s="5">
        <v>33.6</v>
      </c>
      <c r="G602" s="6" t="s">
        <v>3193</v>
      </c>
      <c r="H602" s="5">
        <v>33.6</v>
      </c>
    </row>
    <row r="603" spans="1:8" ht="45.75" x14ac:dyDescent="0.25">
      <c r="A603" s="3"/>
      <c r="B603" s="4" t="s">
        <v>1814</v>
      </c>
      <c r="C603" s="4" t="s">
        <v>191</v>
      </c>
      <c r="D603" s="4"/>
      <c r="E603" s="4" t="s">
        <v>1815</v>
      </c>
      <c r="F603" s="5">
        <v>14.75</v>
      </c>
      <c r="G603" s="6" t="s">
        <v>3185</v>
      </c>
      <c r="H603" s="5">
        <v>0</v>
      </c>
    </row>
    <row r="604" spans="1:8" ht="57" x14ac:dyDescent="0.25">
      <c r="A604" s="3"/>
      <c r="B604" s="4" t="s">
        <v>1816</v>
      </c>
      <c r="C604" s="4" t="s">
        <v>191</v>
      </c>
      <c r="D604" s="4"/>
      <c r="E604" s="4" t="s">
        <v>1238</v>
      </c>
      <c r="F604" s="5">
        <v>35.979999999999997</v>
      </c>
      <c r="G604" s="6" t="s">
        <v>3185</v>
      </c>
      <c r="H604" s="5">
        <v>35.979999999999997</v>
      </c>
    </row>
    <row r="605" spans="1:8" ht="45.75" x14ac:dyDescent="0.25">
      <c r="A605" s="3"/>
      <c r="B605" s="4" t="s">
        <v>1817</v>
      </c>
      <c r="C605" s="4" t="s">
        <v>191</v>
      </c>
      <c r="D605" s="4"/>
      <c r="E605" s="4" t="s">
        <v>1818</v>
      </c>
      <c r="F605" s="5">
        <v>59.9</v>
      </c>
      <c r="G605" s="6" t="s">
        <v>3185</v>
      </c>
      <c r="H605" s="5">
        <v>59.9</v>
      </c>
    </row>
    <row r="606" spans="1:8" ht="57" x14ac:dyDescent="0.25">
      <c r="A606" s="3" t="s">
        <v>1819</v>
      </c>
      <c r="B606" s="4" t="s">
        <v>1820</v>
      </c>
      <c r="C606" s="4" t="s">
        <v>187</v>
      </c>
      <c r="D606" s="4" t="s">
        <v>3606</v>
      </c>
      <c r="E606" s="4" t="s">
        <v>479</v>
      </c>
      <c r="F606" s="5">
        <v>6077.58</v>
      </c>
      <c r="G606" s="6" t="s">
        <v>3194</v>
      </c>
      <c r="H606" s="5">
        <v>6055.61</v>
      </c>
    </row>
    <row r="607" spans="1:8" ht="45.75" x14ac:dyDescent="0.25">
      <c r="A607" s="3"/>
      <c r="B607" s="4" t="s">
        <v>1821</v>
      </c>
      <c r="C607" s="4" t="s">
        <v>191</v>
      </c>
      <c r="D607" s="4"/>
      <c r="E607" s="4" t="s">
        <v>1767</v>
      </c>
      <c r="F607" s="5">
        <v>22.83</v>
      </c>
      <c r="G607" s="6" t="s">
        <v>3195</v>
      </c>
      <c r="H607" s="5">
        <v>22.83</v>
      </c>
    </row>
    <row r="608" spans="1:8" ht="79.5" x14ac:dyDescent="0.25">
      <c r="A608" s="3"/>
      <c r="B608" s="4" t="s">
        <v>1822</v>
      </c>
      <c r="C608" s="4" t="s">
        <v>191</v>
      </c>
      <c r="D608" s="4"/>
      <c r="E608" s="4" t="s">
        <v>1823</v>
      </c>
      <c r="F608" s="5">
        <v>113.93</v>
      </c>
      <c r="G608" s="6" t="s">
        <v>3195</v>
      </c>
      <c r="H608" s="5">
        <v>113.93</v>
      </c>
    </row>
    <row r="609" spans="1:8" ht="79.5" x14ac:dyDescent="0.25">
      <c r="A609" s="3" t="s">
        <v>1824</v>
      </c>
      <c r="B609" s="4" t="s">
        <v>1825</v>
      </c>
      <c r="C609" s="4" t="s">
        <v>323</v>
      </c>
      <c r="D609" s="4"/>
      <c r="E609" s="4" t="s">
        <v>1519</v>
      </c>
      <c r="F609" s="5">
        <v>39345.760000000002</v>
      </c>
      <c r="G609" s="6" t="s">
        <v>3196</v>
      </c>
      <c r="H609" s="5">
        <v>39345.760000000002</v>
      </c>
    </row>
    <row r="610" spans="1:8" ht="79.5" x14ac:dyDescent="0.25">
      <c r="A610" s="3" t="s">
        <v>1826</v>
      </c>
      <c r="B610" s="4" t="s">
        <v>1827</v>
      </c>
      <c r="C610" s="4" t="s">
        <v>222</v>
      </c>
      <c r="D610" s="4"/>
      <c r="E610" s="4" t="s">
        <v>1828</v>
      </c>
      <c r="F610" s="5">
        <v>38850</v>
      </c>
      <c r="G610" s="6" t="s">
        <v>3197</v>
      </c>
      <c r="H610" s="5">
        <v>38765</v>
      </c>
    </row>
    <row r="611" spans="1:8" ht="79.5" x14ac:dyDescent="0.25">
      <c r="A611" s="3" t="s">
        <v>1829</v>
      </c>
      <c r="B611" s="4" t="s">
        <v>1830</v>
      </c>
      <c r="C611" s="4" t="s">
        <v>41</v>
      </c>
      <c r="D611" s="4"/>
      <c r="E611" s="4" t="s">
        <v>1622</v>
      </c>
      <c r="F611" s="5">
        <v>6000</v>
      </c>
      <c r="G611" s="6" t="s">
        <v>3198</v>
      </c>
      <c r="H611" s="5">
        <v>6000</v>
      </c>
    </row>
    <row r="612" spans="1:8" ht="68.25" x14ac:dyDescent="0.25">
      <c r="A612" s="3" t="s">
        <v>1831</v>
      </c>
      <c r="B612" s="4" t="s">
        <v>1832</v>
      </c>
      <c r="C612" s="4" t="s">
        <v>222</v>
      </c>
      <c r="D612" s="4"/>
      <c r="E612" s="4" t="s">
        <v>1833</v>
      </c>
      <c r="F612" s="5">
        <v>3400</v>
      </c>
      <c r="G612" s="6" t="s">
        <v>3199</v>
      </c>
      <c r="H612" s="5">
        <v>3400</v>
      </c>
    </row>
    <row r="613" spans="1:8" ht="45.75" x14ac:dyDescent="0.25">
      <c r="A613" s="3" t="s">
        <v>1834</v>
      </c>
      <c r="B613" s="4" t="s">
        <v>1835</v>
      </c>
      <c r="C613" s="4" t="s">
        <v>41</v>
      </c>
      <c r="D613" s="4"/>
      <c r="E613" s="4" t="s">
        <v>5</v>
      </c>
      <c r="F613" s="5">
        <v>2650</v>
      </c>
      <c r="G613" s="6" t="s">
        <v>3200</v>
      </c>
      <c r="H613" s="5">
        <v>215.24</v>
      </c>
    </row>
    <row r="614" spans="1:8" ht="45.75" x14ac:dyDescent="0.25">
      <c r="A614" s="3" t="s">
        <v>1836</v>
      </c>
      <c r="B614" s="4" t="s">
        <v>1837</v>
      </c>
      <c r="C614" s="4" t="s">
        <v>191</v>
      </c>
      <c r="D614" s="4"/>
      <c r="E614" s="4" t="s">
        <v>1838</v>
      </c>
      <c r="F614" s="5">
        <v>1440</v>
      </c>
      <c r="G614" s="6" t="s">
        <v>3201</v>
      </c>
      <c r="H614" s="5">
        <v>1440</v>
      </c>
    </row>
    <row r="615" spans="1:8" ht="45.75" x14ac:dyDescent="0.25">
      <c r="A615" s="3" t="s">
        <v>1839</v>
      </c>
      <c r="B615" s="4" t="s">
        <v>1840</v>
      </c>
      <c r="C615" s="4" t="s">
        <v>41</v>
      </c>
      <c r="D615" s="4"/>
      <c r="E615" s="4" t="s">
        <v>4</v>
      </c>
      <c r="F615" s="5">
        <v>2600</v>
      </c>
      <c r="G615" s="6" t="s">
        <v>3200</v>
      </c>
      <c r="H615" s="5">
        <v>685.26</v>
      </c>
    </row>
    <row r="616" spans="1:8" ht="45.75" x14ac:dyDescent="0.25">
      <c r="A616" s="3" t="s">
        <v>1841</v>
      </c>
      <c r="B616" s="4" t="s">
        <v>1842</v>
      </c>
      <c r="C616" s="4" t="s">
        <v>191</v>
      </c>
      <c r="D616" s="4"/>
      <c r="E616" s="4" t="s">
        <v>1274</v>
      </c>
      <c r="F616" s="5">
        <v>454</v>
      </c>
      <c r="G616" s="6" t="s">
        <v>3202</v>
      </c>
      <c r="H616" s="5">
        <v>454</v>
      </c>
    </row>
    <row r="617" spans="1:8" ht="45.75" x14ac:dyDescent="0.25">
      <c r="A617" s="3" t="s">
        <v>1843</v>
      </c>
      <c r="B617" s="4" t="s">
        <v>1844</v>
      </c>
      <c r="C617" s="4" t="s">
        <v>191</v>
      </c>
      <c r="D617" s="4"/>
      <c r="E617" s="4" t="s">
        <v>6</v>
      </c>
      <c r="F617" s="5">
        <v>20.7</v>
      </c>
      <c r="G617" s="6" t="s">
        <v>3203</v>
      </c>
      <c r="H617" s="5">
        <v>20.7</v>
      </c>
    </row>
    <row r="618" spans="1:8" ht="57" x14ac:dyDescent="0.25">
      <c r="A618" s="3" t="s">
        <v>1845</v>
      </c>
      <c r="B618" s="4" t="s">
        <v>1846</v>
      </c>
      <c r="C618" s="4" t="s">
        <v>41</v>
      </c>
      <c r="D618" s="4"/>
      <c r="E618" s="4" t="s">
        <v>5</v>
      </c>
      <c r="F618" s="5">
        <v>900</v>
      </c>
      <c r="G618" s="6" t="s">
        <v>3204</v>
      </c>
      <c r="H618" s="5">
        <v>30.16</v>
      </c>
    </row>
    <row r="619" spans="1:8" ht="45.75" x14ac:dyDescent="0.25">
      <c r="A619" s="3"/>
      <c r="B619" s="4" t="s">
        <v>1847</v>
      </c>
      <c r="C619" s="4" t="s">
        <v>191</v>
      </c>
      <c r="D619" s="4"/>
      <c r="E619" s="4" t="s">
        <v>1181</v>
      </c>
      <c r="F619" s="5">
        <v>20.39</v>
      </c>
      <c r="G619" s="6" t="s">
        <v>3205</v>
      </c>
      <c r="H619" s="5">
        <v>20.36</v>
      </c>
    </row>
    <row r="620" spans="1:8" ht="57" x14ac:dyDescent="0.25">
      <c r="A620" s="3"/>
      <c r="B620" s="4" t="s">
        <v>1848</v>
      </c>
      <c r="C620" s="4" t="s">
        <v>191</v>
      </c>
      <c r="D620" s="4"/>
      <c r="E620" s="4" t="s">
        <v>1181</v>
      </c>
      <c r="F620" s="5">
        <v>336</v>
      </c>
      <c r="G620" s="6" t="s">
        <v>3205</v>
      </c>
      <c r="H620" s="5">
        <v>336</v>
      </c>
    </row>
    <row r="621" spans="1:8" ht="45.75" x14ac:dyDescent="0.25">
      <c r="A621" s="3" t="s">
        <v>1849</v>
      </c>
      <c r="B621" s="4" t="s">
        <v>1850</v>
      </c>
      <c r="C621" s="4" t="s">
        <v>41</v>
      </c>
      <c r="D621" s="4"/>
      <c r="E621" s="4" t="s">
        <v>4</v>
      </c>
      <c r="F621" s="5">
        <v>500</v>
      </c>
      <c r="G621" s="6" t="s">
        <v>3204</v>
      </c>
      <c r="H621" s="5">
        <v>430</v>
      </c>
    </row>
    <row r="622" spans="1:8" ht="68.25" x14ac:dyDescent="0.25">
      <c r="A622" s="3" t="s">
        <v>1851</v>
      </c>
      <c r="B622" s="4" t="s">
        <v>1852</v>
      </c>
      <c r="C622" s="4" t="s">
        <v>191</v>
      </c>
      <c r="D622" s="4"/>
      <c r="E622" s="4" t="s">
        <v>297</v>
      </c>
      <c r="F622" s="5">
        <v>800</v>
      </c>
      <c r="G622" s="6" t="s">
        <v>3206</v>
      </c>
      <c r="H622" s="5">
        <v>800</v>
      </c>
    </row>
    <row r="623" spans="1:8" ht="79.5" x14ac:dyDescent="0.25">
      <c r="A623" s="3" t="s">
        <v>1853</v>
      </c>
      <c r="B623" s="4" t="s">
        <v>1854</v>
      </c>
      <c r="C623" s="4" t="s">
        <v>41</v>
      </c>
      <c r="D623" s="4"/>
      <c r="E623" s="4" t="s">
        <v>1855</v>
      </c>
      <c r="F623" s="5">
        <v>20000</v>
      </c>
      <c r="G623" s="6" t="s">
        <v>3207</v>
      </c>
      <c r="H623" s="5">
        <v>20000</v>
      </c>
    </row>
    <row r="624" spans="1:8" ht="79.5" x14ac:dyDescent="0.25">
      <c r="A624" s="3" t="s">
        <v>1856</v>
      </c>
      <c r="B624" s="4" t="s">
        <v>1857</v>
      </c>
      <c r="C624" s="4" t="s">
        <v>222</v>
      </c>
      <c r="D624" s="4"/>
      <c r="E624" s="4" t="s">
        <v>1858</v>
      </c>
      <c r="F624" s="5">
        <v>8657</v>
      </c>
      <c r="G624" s="6" t="s">
        <v>3205</v>
      </c>
      <c r="H624" s="5">
        <v>8657</v>
      </c>
    </row>
    <row r="625" spans="1:8" ht="45.75" x14ac:dyDescent="0.25">
      <c r="A625" s="3" t="s">
        <v>1859</v>
      </c>
      <c r="B625" s="4" t="s">
        <v>1860</v>
      </c>
      <c r="C625" s="4" t="s">
        <v>191</v>
      </c>
      <c r="D625" s="4"/>
      <c r="E625" s="4" t="s">
        <v>1861</v>
      </c>
      <c r="F625" s="5">
        <v>754.1</v>
      </c>
      <c r="G625" s="6" t="s">
        <v>3205</v>
      </c>
      <c r="H625" s="5">
        <v>754.1</v>
      </c>
    </row>
    <row r="626" spans="1:8" ht="45.75" x14ac:dyDescent="0.25">
      <c r="A626" s="3" t="s">
        <v>1862</v>
      </c>
      <c r="B626" s="4" t="s">
        <v>1863</v>
      </c>
      <c r="C626" s="4" t="s">
        <v>191</v>
      </c>
      <c r="D626" s="4"/>
      <c r="E626" s="4" t="s">
        <v>1286</v>
      </c>
      <c r="F626" s="5">
        <v>40.98</v>
      </c>
      <c r="G626" s="6" t="s">
        <v>3208</v>
      </c>
      <c r="H626" s="5">
        <v>40.98</v>
      </c>
    </row>
    <row r="627" spans="1:8" ht="45.75" x14ac:dyDescent="0.25">
      <c r="A627" s="3"/>
      <c r="B627" s="4" t="s">
        <v>1339</v>
      </c>
      <c r="C627" s="4" t="s">
        <v>191</v>
      </c>
      <c r="D627" s="4"/>
      <c r="E627" s="4" t="s">
        <v>1340</v>
      </c>
      <c r="F627" s="5">
        <v>26.57</v>
      </c>
      <c r="G627" s="6" t="s">
        <v>3209</v>
      </c>
      <c r="H627" s="5">
        <v>26.57</v>
      </c>
    </row>
    <row r="628" spans="1:8" ht="57" x14ac:dyDescent="0.25">
      <c r="A628" s="3" t="s">
        <v>1864</v>
      </c>
      <c r="B628" s="4" t="s">
        <v>1865</v>
      </c>
      <c r="C628" s="4" t="s">
        <v>286</v>
      </c>
      <c r="D628" s="4" t="s">
        <v>3607</v>
      </c>
      <c r="E628" s="4" t="s">
        <v>1866</v>
      </c>
      <c r="F628" s="5">
        <v>2587.1999999999998</v>
      </c>
      <c r="G628" s="6" t="s">
        <v>3209</v>
      </c>
      <c r="H628" s="5">
        <v>2587.1999999999998</v>
      </c>
    </row>
    <row r="629" spans="1:8" ht="68.25" x14ac:dyDescent="0.25">
      <c r="A629" s="3" t="s">
        <v>1867</v>
      </c>
      <c r="B629" s="4" t="s">
        <v>1868</v>
      </c>
      <c r="C629" s="4" t="s">
        <v>187</v>
      </c>
      <c r="D629" s="4" t="s">
        <v>3608</v>
      </c>
      <c r="E629" s="4" t="s">
        <v>51</v>
      </c>
      <c r="F629" s="5">
        <v>4246</v>
      </c>
      <c r="G629" s="6" t="s">
        <v>3210</v>
      </c>
      <c r="H629" s="5">
        <v>4246</v>
      </c>
    </row>
    <row r="630" spans="1:8" ht="57" x14ac:dyDescent="0.25">
      <c r="A630" s="3" t="s">
        <v>1869</v>
      </c>
      <c r="B630" s="4" t="s">
        <v>1870</v>
      </c>
      <c r="C630" s="4" t="s">
        <v>236</v>
      </c>
      <c r="D630" s="4" t="s">
        <v>3592</v>
      </c>
      <c r="E630" s="4" t="s">
        <v>1224</v>
      </c>
      <c r="F630" s="5">
        <v>940</v>
      </c>
      <c r="G630" s="6" t="s">
        <v>3211</v>
      </c>
      <c r="H630" s="5">
        <v>940</v>
      </c>
    </row>
    <row r="631" spans="1:8" ht="45.75" x14ac:dyDescent="0.25">
      <c r="A631" s="3"/>
      <c r="B631" s="4" t="s">
        <v>1871</v>
      </c>
      <c r="C631" s="4" t="s">
        <v>191</v>
      </c>
      <c r="D631" s="4"/>
      <c r="E631" s="4" t="s">
        <v>1872</v>
      </c>
      <c r="F631" s="5">
        <v>89.26</v>
      </c>
      <c r="G631" s="6" t="s">
        <v>3209</v>
      </c>
      <c r="H631" s="5">
        <v>89.26</v>
      </c>
    </row>
    <row r="632" spans="1:8" ht="57" x14ac:dyDescent="0.25">
      <c r="A632" s="3"/>
      <c r="B632" s="4" t="s">
        <v>1873</v>
      </c>
      <c r="C632" s="4" t="s">
        <v>191</v>
      </c>
      <c r="D632" s="4"/>
      <c r="E632" s="4" t="s">
        <v>1179</v>
      </c>
      <c r="F632" s="5">
        <v>168.46</v>
      </c>
      <c r="G632" s="6" t="s">
        <v>3209</v>
      </c>
      <c r="H632" s="5">
        <v>168.46</v>
      </c>
    </row>
    <row r="633" spans="1:8" ht="68.25" x14ac:dyDescent="0.25">
      <c r="A633" s="3" t="s">
        <v>1874</v>
      </c>
      <c r="B633" s="4" t="s">
        <v>1875</v>
      </c>
      <c r="C633" s="4" t="s">
        <v>222</v>
      </c>
      <c r="D633" s="4"/>
      <c r="E633" s="4" t="s">
        <v>1374</v>
      </c>
      <c r="F633" s="5">
        <v>2520</v>
      </c>
      <c r="G633" s="6" t="s">
        <v>3212</v>
      </c>
      <c r="H633" s="5">
        <v>2520</v>
      </c>
    </row>
    <row r="634" spans="1:8" ht="57" x14ac:dyDescent="0.25">
      <c r="A634" s="3" t="s">
        <v>1876</v>
      </c>
      <c r="B634" s="4" t="s">
        <v>1877</v>
      </c>
      <c r="C634" s="4" t="s">
        <v>222</v>
      </c>
      <c r="D634" s="4"/>
      <c r="E634" s="4" t="s">
        <v>1519</v>
      </c>
      <c r="F634" s="5">
        <v>1700</v>
      </c>
      <c r="G634" s="6" t="s">
        <v>3213</v>
      </c>
      <c r="H634" s="5">
        <v>1700</v>
      </c>
    </row>
    <row r="635" spans="1:8" ht="45.75" x14ac:dyDescent="0.25">
      <c r="A635" s="3"/>
      <c r="B635" s="4" t="s">
        <v>1878</v>
      </c>
      <c r="C635" s="4" t="s">
        <v>191</v>
      </c>
      <c r="D635" s="4"/>
      <c r="E635" s="4" t="s">
        <v>1792</v>
      </c>
      <c r="F635" s="5">
        <v>95.96</v>
      </c>
      <c r="G635" s="6" t="s">
        <v>3209</v>
      </c>
      <c r="H635" s="5">
        <v>95.96</v>
      </c>
    </row>
    <row r="636" spans="1:8" ht="45.75" x14ac:dyDescent="0.25">
      <c r="A636" s="3"/>
      <c r="B636" s="4" t="s">
        <v>1879</v>
      </c>
      <c r="C636" s="4" t="s">
        <v>191</v>
      </c>
      <c r="D636" s="4"/>
      <c r="E636" s="4" t="s">
        <v>1880</v>
      </c>
      <c r="F636" s="5">
        <v>18.89</v>
      </c>
      <c r="G636" s="6" t="s">
        <v>3209</v>
      </c>
      <c r="H636" s="5">
        <v>18.89</v>
      </c>
    </row>
    <row r="637" spans="1:8" ht="57" x14ac:dyDescent="0.25">
      <c r="A637" s="3" t="s">
        <v>1881</v>
      </c>
      <c r="B637" s="4" t="s">
        <v>1882</v>
      </c>
      <c r="C637" s="4" t="s">
        <v>187</v>
      </c>
      <c r="D637" s="4" t="s">
        <v>3609</v>
      </c>
      <c r="E637" s="4" t="s">
        <v>1883</v>
      </c>
      <c r="F637" s="5">
        <v>2143</v>
      </c>
      <c r="G637" s="6" t="s">
        <v>3214</v>
      </c>
      <c r="H637" s="5">
        <v>2143</v>
      </c>
    </row>
    <row r="638" spans="1:8" ht="45.75" x14ac:dyDescent="0.25">
      <c r="A638" s="3"/>
      <c r="B638" s="4" t="s">
        <v>1884</v>
      </c>
      <c r="C638" s="4" t="s">
        <v>191</v>
      </c>
      <c r="D638" s="4"/>
      <c r="E638" s="4" t="s">
        <v>1134</v>
      </c>
      <c r="F638" s="5">
        <v>29.51</v>
      </c>
      <c r="G638" s="6" t="s">
        <v>3206</v>
      </c>
      <c r="H638" s="5">
        <v>29.51</v>
      </c>
    </row>
    <row r="639" spans="1:8" ht="79.5" x14ac:dyDescent="0.25">
      <c r="A639" s="3" t="s">
        <v>1885</v>
      </c>
      <c r="B639" s="4" t="s">
        <v>1886</v>
      </c>
      <c r="C639" s="4" t="s">
        <v>41</v>
      </c>
      <c r="D639" s="4"/>
      <c r="E639" s="4" t="s">
        <v>1622</v>
      </c>
      <c r="F639" s="5">
        <v>3500</v>
      </c>
      <c r="G639" s="6" t="s">
        <v>3215</v>
      </c>
      <c r="H639" s="5">
        <v>0</v>
      </c>
    </row>
    <row r="640" spans="1:8" ht="68.25" x14ac:dyDescent="0.25">
      <c r="A640" s="3" t="s">
        <v>1887</v>
      </c>
      <c r="B640" s="4" t="s">
        <v>1888</v>
      </c>
      <c r="C640" s="4" t="s">
        <v>41</v>
      </c>
      <c r="D640" s="4"/>
      <c r="E640" s="4" t="s">
        <v>1889</v>
      </c>
      <c r="F640" s="5">
        <v>90000</v>
      </c>
      <c r="G640" s="6" t="s">
        <v>3216</v>
      </c>
      <c r="H640" s="5">
        <v>90000</v>
      </c>
    </row>
    <row r="641" spans="1:8" ht="57" x14ac:dyDescent="0.25">
      <c r="A641" s="3" t="s">
        <v>1890</v>
      </c>
      <c r="B641" s="4" t="s">
        <v>1891</v>
      </c>
      <c r="C641" s="4" t="s">
        <v>187</v>
      </c>
      <c r="D641" s="4" t="s">
        <v>3610</v>
      </c>
      <c r="E641" s="4" t="s">
        <v>1892</v>
      </c>
      <c r="F641" s="5">
        <v>965</v>
      </c>
      <c r="G641" s="6" t="s">
        <v>3217</v>
      </c>
      <c r="H641" s="5">
        <v>965</v>
      </c>
    </row>
    <row r="642" spans="1:8" ht="45.75" x14ac:dyDescent="0.25">
      <c r="A642" s="3" t="s">
        <v>1893</v>
      </c>
      <c r="B642" s="4" t="s">
        <v>1894</v>
      </c>
      <c r="C642" s="4" t="s">
        <v>41</v>
      </c>
      <c r="D642" s="4"/>
      <c r="E642" s="4" t="s">
        <v>5</v>
      </c>
      <c r="F642" s="5">
        <v>1500</v>
      </c>
      <c r="G642" s="6" t="s">
        <v>3218</v>
      </c>
      <c r="H642" s="5">
        <v>599.92999999999995</v>
      </c>
    </row>
    <row r="643" spans="1:8" ht="57" x14ac:dyDescent="0.25">
      <c r="A643" s="3" t="s">
        <v>1895</v>
      </c>
      <c r="B643" s="4" t="s">
        <v>1896</v>
      </c>
      <c r="C643" s="4" t="s">
        <v>286</v>
      </c>
      <c r="D643" s="4" t="s">
        <v>3611</v>
      </c>
      <c r="E643" s="4" t="s">
        <v>1897</v>
      </c>
      <c r="F643" s="5">
        <v>1663.2</v>
      </c>
      <c r="G643" s="6" t="s">
        <v>3219</v>
      </c>
      <c r="H643" s="5">
        <v>1663.2</v>
      </c>
    </row>
    <row r="644" spans="1:8" ht="90.75" x14ac:dyDescent="0.25">
      <c r="A644" s="3" t="s">
        <v>1898</v>
      </c>
      <c r="B644" s="4" t="s">
        <v>1899</v>
      </c>
      <c r="C644" s="4" t="s">
        <v>187</v>
      </c>
      <c r="D644" s="4" t="s">
        <v>3612</v>
      </c>
      <c r="E644" s="4" t="s">
        <v>1900</v>
      </c>
      <c r="F644" s="5">
        <v>21250</v>
      </c>
      <c r="G644" s="6" t="s">
        <v>3220</v>
      </c>
      <c r="H644" s="5">
        <v>17000</v>
      </c>
    </row>
    <row r="645" spans="1:8" ht="45.75" x14ac:dyDescent="0.25">
      <c r="A645" s="3"/>
      <c r="B645" s="4" t="s">
        <v>1901</v>
      </c>
      <c r="C645" s="4" t="s">
        <v>191</v>
      </c>
      <c r="D645" s="4"/>
      <c r="E645" s="4" t="s">
        <v>1363</v>
      </c>
      <c r="F645" s="5">
        <v>32.799999999999997</v>
      </c>
      <c r="G645" s="6" t="s">
        <v>3219</v>
      </c>
      <c r="H645" s="5">
        <v>32.799999999999997</v>
      </c>
    </row>
    <row r="646" spans="1:8" ht="57" x14ac:dyDescent="0.25">
      <c r="A646" s="3"/>
      <c r="B646" s="4" t="s">
        <v>1902</v>
      </c>
      <c r="C646" s="4" t="s">
        <v>191</v>
      </c>
      <c r="D646" s="4"/>
      <c r="E646" s="4" t="s">
        <v>1903</v>
      </c>
      <c r="F646" s="5">
        <v>206.53</v>
      </c>
      <c r="G646" s="6" t="s">
        <v>3221</v>
      </c>
      <c r="H646" s="5">
        <v>249.9</v>
      </c>
    </row>
    <row r="647" spans="1:8" ht="45.75" x14ac:dyDescent="0.25">
      <c r="A647" s="3" t="s">
        <v>1904</v>
      </c>
      <c r="B647" s="4" t="s">
        <v>1905</v>
      </c>
      <c r="C647" s="4" t="s">
        <v>236</v>
      </c>
      <c r="D647" s="4" t="s">
        <v>3613</v>
      </c>
      <c r="E647" s="4" t="s">
        <v>1906</v>
      </c>
      <c r="F647" s="5">
        <v>5250</v>
      </c>
      <c r="G647" s="6" t="s">
        <v>3222</v>
      </c>
      <c r="H647" s="5">
        <v>5250</v>
      </c>
    </row>
    <row r="648" spans="1:8" ht="57" x14ac:dyDescent="0.25">
      <c r="A648" s="3" t="s">
        <v>1907</v>
      </c>
      <c r="B648" s="4" t="s">
        <v>1908</v>
      </c>
      <c r="C648" s="4" t="s">
        <v>222</v>
      </c>
      <c r="D648" s="4"/>
      <c r="E648" s="4" t="s">
        <v>1909</v>
      </c>
      <c r="F648" s="5">
        <v>1390</v>
      </c>
      <c r="G648" s="6" t="s">
        <v>3223</v>
      </c>
      <c r="H648" s="5">
        <v>1390</v>
      </c>
    </row>
    <row r="649" spans="1:8" ht="68.25" x14ac:dyDescent="0.25">
      <c r="A649" s="3" t="s">
        <v>1910</v>
      </c>
      <c r="B649" s="4" t="s">
        <v>1911</v>
      </c>
      <c r="C649" s="4" t="s">
        <v>41</v>
      </c>
      <c r="D649" s="4"/>
      <c r="E649" s="4" t="s">
        <v>452</v>
      </c>
      <c r="F649" s="5">
        <v>572.84</v>
      </c>
      <c r="G649" s="6" t="s">
        <v>3205</v>
      </c>
      <c r="H649" s="5">
        <v>572.84</v>
      </c>
    </row>
    <row r="650" spans="1:8" ht="57" x14ac:dyDescent="0.25">
      <c r="A650" s="3" t="s">
        <v>1912</v>
      </c>
      <c r="B650" s="4" t="s">
        <v>1913</v>
      </c>
      <c r="C650" s="4" t="s">
        <v>41</v>
      </c>
      <c r="D650" s="4"/>
      <c r="E650" s="4" t="s">
        <v>5</v>
      </c>
      <c r="F650" s="5">
        <v>5000</v>
      </c>
      <c r="G650" s="6" t="s">
        <v>3224</v>
      </c>
      <c r="H650" s="5">
        <v>534.6</v>
      </c>
    </row>
    <row r="651" spans="1:8" ht="45.75" x14ac:dyDescent="0.25">
      <c r="A651" s="3" t="s">
        <v>1914</v>
      </c>
      <c r="B651" s="4" t="s">
        <v>1915</v>
      </c>
      <c r="C651" s="4" t="s">
        <v>191</v>
      </c>
      <c r="D651" s="4"/>
      <c r="E651" s="4" t="s">
        <v>1236</v>
      </c>
      <c r="F651" s="5">
        <v>107.5</v>
      </c>
      <c r="G651" s="6" t="s">
        <v>3225</v>
      </c>
      <c r="H651" s="5">
        <v>0</v>
      </c>
    </row>
    <row r="652" spans="1:8" ht="34.5" x14ac:dyDescent="0.25">
      <c r="A652" s="3" t="s">
        <v>1916</v>
      </c>
      <c r="B652" s="4" t="s">
        <v>1917</v>
      </c>
      <c r="C652" s="4" t="s">
        <v>236</v>
      </c>
      <c r="D652" s="4"/>
      <c r="E652" s="4" t="s">
        <v>1918</v>
      </c>
      <c r="F652" s="5">
        <v>501</v>
      </c>
      <c r="G652" s="6" t="s">
        <v>3226</v>
      </c>
      <c r="H652" s="5">
        <v>501</v>
      </c>
    </row>
    <row r="653" spans="1:8" ht="45.75" x14ac:dyDescent="0.25">
      <c r="A653" s="3"/>
      <c r="B653" s="4" t="s">
        <v>1919</v>
      </c>
      <c r="C653" s="4" t="s">
        <v>191</v>
      </c>
      <c r="D653" s="4"/>
      <c r="E653" s="4" t="s">
        <v>1361</v>
      </c>
      <c r="F653" s="5">
        <v>30.25</v>
      </c>
      <c r="G653" s="6" t="s">
        <v>3227</v>
      </c>
      <c r="H653" s="5">
        <v>30.25</v>
      </c>
    </row>
    <row r="654" spans="1:8" ht="45.75" x14ac:dyDescent="0.25">
      <c r="A654" s="3"/>
      <c r="B654" s="4" t="s">
        <v>1920</v>
      </c>
      <c r="C654" s="4" t="s">
        <v>191</v>
      </c>
      <c r="D654" s="4"/>
      <c r="E654" s="4" t="s">
        <v>1181</v>
      </c>
      <c r="F654" s="5">
        <v>8.85</v>
      </c>
      <c r="G654" s="6" t="s">
        <v>3202</v>
      </c>
      <c r="H654" s="5">
        <v>8.85</v>
      </c>
    </row>
    <row r="655" spans="1:8" ht="45.75" x14ac:dyDescent="0.25">
      <c r="A655" s="3"/>
      <c r="B655" s="4" t="s">
        <v>1921</v>
      </c>
      <c r="C655" s="4" t="s">
        <v>191</v>
      </c>
      <c r="D655" s="4"/>
      <c r="E655" s="4" t="s">
        <v>1181</v>
      </c>
      <c r="F655" s="5">
        <v>754.08</v>
      </c>
      <c r="G655" s="6" t="s">
        <v>3228</v>
      </c>
      <c r="H655" s="5">
        <v>754.1</v>
      </c>
    </row>
    <row r="656" spans="1:8" ht="57" x14ac:dyDescent="0.25">
      <c r="A656" s="3"/>
      <c r="B656" s="4" t="s">
        <v>1922</v>
      </c>
      <c r="C656" s="4" t="s">
        <v>191</v>
      </c>
      <c r="D656" s="4"/>
      <c r="E656" s="4" t="s">
        <v>1923</v>
      </c>
      <c r="F656" s="5">
        <v>15.96</v>
      </c>
      <c r="G656" s="6" t="s">
        <v>3228</v>
      </c>
      <c r="H656" s="5">
        <v>15.96</v>
      </c>
    </row>
    <row r="657" spans="1:8" ht="79.5" x14ac:dyDescent="0.25">
      <c r="A657" s="3" t="s">
        <v>1924</v>
      </c>
      <c r="B657" s="4" t="s">
        <v>1925</v>
      </c>
      <c r="C657" s="4" t="s">
        <v>222</v>
      </c>
      <c r="D657" s="4"/>
      <c r="E657" s="4" t="s">
        <v>1926</v>
      </c>
      <c r="F657" s="5">
        <v>3780.2</v>
      </c>
      <c r="G657" s="6" t="s">
        <v>3229</v>
      </c>
      <c r="H657" s="5">
        <v>3780.2</v>
      </c>
    </row>
    <row r="658" spans="1:8" ht="68.25" x14ac:dyDescent="0.25">
      <c r="A658" s="3" t="s">
        <v>1927</v>
      </c>
      <c r="B658" s="4" t="s">
        <v>1928</v>
      </c>
      <c r="C658" s="4" t="s">
        <v>222</v>
      </c>
      <c r="D658" s="4"/>
      <c r="E658" s="4" t="s">
        <v>1625</v>
      </c>
      <c r="F658" s="5">
        <v>2500</v>
      </c>
      <c r="G658" s="6" t="s">
        <v>3230</v>
      </c>
      <c r="H658" s="5">
        <v>2500</v>
      </c>
    </row>
    <row r="659" spans="1:8" ht="68.25" x14ac:dyDescent="0.25">
      <c r="A659" s="3"/>
      <c r="B659" s="4" t="s">
        <v>1929</v>
      </c>
      <c r="C659" s="4" t="s">
        <v>191</v>
      </c>
      <c r="D659" s="4"/>
      <c r="E659" s="4" t="s">
        <v>1767</v>
      </c>
      <c r="F659" s="5">
        <v>815</v>
      </c>
      <c r="G659" s="6" t="s">
        <v>3206</v>
      </c>
      <c r="H659" s="5">
        <v>815</v>
      </c>
    </row>
    <row r="660" spans="1:8" ht="68.25" x14ac:dyDescent="0.25">
      <c r="A660" s="3" t="s">
        <v>1930</v>
      </c>
      <c r="B660" s="4" t="s">
        <v>1931</v>
      </c>
      <c r="C660" s="4" t="s">
        <v>191</v>
      </c>
      <c r="D660" s="4"/>
      <c r="E660" s="4" t="s">
        <v>1932</v>
      </c>
      <c r="F660" s="5">
        <v>900</v>
      </c>
      <c r="G660" s="6" t="s">
        <v>3231</v>
      </c>
      <c r="H660" s="5">
        <v>0</v>
      </c>
    </row>
    <row r="661" spans="1:8" ht="45.75" x14ac:dyDescent="0.25">
      <c r="A661" s="3" t="s">
        <v>1933</v>
      </c>
      <c r="B661" s="4" t="s">
        <v>1934</v>
      </c>
      <c r="C661" s="4" t="s">
        <v>191</v>
      </c>
      <c r="D661" s="4"/>
      <c r="E661" s="4" t="s">
        <v>1772</v>
      </c>
      <c r="F661" s="5">
        <v>60</v>
      </c>
      <c r="G661" s="6" t="s">
        <v>3232</v>
      </c>
      <c r="H661" s="5">
        <v>60</v>
      </c>
    </row>
    <row r="662" spans="1:8" ht="45.75" x14ac:dyDescent="0.25">
      <c r="A662" s="3"/>
      <c r="B662" s="4" t="s">
        <v>1935</v>
      </c>
      <c r="C662" s="4" t="s">
        <v>191</v>
      </c>
      <c r="D662" s="4"/>
      <c r="E662" s="4" t="s">
        <v>1613</v>
      </c>
      <c r="F662" s="5">
        <v>453.39</v>
      </c>
      <c r="G662" s="6" t="s">
        <v>3202</v>
      </c>
      <c r="H662" s="5">
        <v>453.39</v>
      </c>
    </row>
    <row r="663" spans="1:8" ht="68.25" x14ac:dyDescent="0.25">
      <c r="A663" s="3" t="s">
        <v>1936</v>
      </c>
      <c r="B663" s="4" t="s">
        <v>1937</v>
      </c>
      <c r="C663" s="4" t="s">
        <v>41</v>
      </c>
      <c r="D663" s="4"/>
      <c r="E663" s="4" t="s">
        <v>1938</v>
      </c>
      <c r="F663" s="5">
        <v>150</v>
      </c>
      <c r="G663" s="6" t="s">
        <v>3233</v>
      </c>
      <c r="H663" s="5">
        <v>150</v>
      </c>
    </row>
    <row r="664" spans="1:8" ht="79.5" x14ac:dyDescent="0.25">
      <c r="A664" s="3" t="s">
        <v>1939</v>
      </c>
      <c r="B664" s="4" t="s">
        <v>1940</v>
      </c>
      <c r="C664" s="4" t="s">
        <v>187</v>
      </c>
      <c r="D664" s="4" t="s">
        <v>3614</v>
      </c>
      <c r="E664" s="4" t="s">
        <v>1941</v>
      </c>
      <c r="F664" s="5">
        <v>4561.68</v>
      </c>
      <c r="G664" s="6" t="s">
        <v>3234</v>
      </c>
      <c r="H664" s="5">
        <v>4561.68</v>
      </c>
    </row>
    <row r="665" spans="1:8" ht="68.25" x14ac:dyDescent="0.25">
      <c r="A665" s="3" t="s">
        <v>1942</v>
      </c>
      <c r="B665" s="4" t="s">
        <v>1943</v>
      </c>
      <c r="C665" s="4" t="s">
        <v>222</v>
      </c>
      <c r="D665" s="4"/>
      <c r="E665" s="4" t="s">
        <v>1944</v>
      </c>
      <c r="F665" s="5">
        <v>3000</v>
      </c>
      <c r="G665" s="6" t="s">
        <v>3235</v>
      </c>
      <c r="H665" s="5">
        <v>3000</v>
      </c>
    </row>
    <row r="666" spans="1:8" ht="57" x14ac:dyDescent="0.25">
      <c r="A666" s="3" t="s">
        <v>1945</v>
      </c>
      <c r="B666" s="4" t="s">
        <v>1946</v>
      </c>
      <c r="C666" s="4" t="s">
        <v>187</v>
      </c>
      <c r="D666" s="4" t="s">
        <v>3615</v>
      </c>
      <c r="E666" s="4" t="s">
        <v>1947</v>
      </c>
      <c r="F666" s="5">
        <v>1515</v>
      </c>
      <c r="G666" s="6" t="s">
        <v>3236</v>
      </c>
      <c r="H666" s="5">
        <v>757.5</v>
      </c>
    </row>
    <row r="667" spans="1:8" ht="57" x14ac:dyDescent="0.25">
      <c r="A667" s="3"/>
      <c r="B667" s="4" t="s">
        <v>1948</v>
      </c>
      <c r="C667" s="4" t="s">
        <v>41</v>
      </c>
      <c r="D667" s="4"/>
      <c r="E667" s="4" t="s">
        <v>1949</v>
      </c>
      <c r="F667" s="5">
        <v>3794</v>
      </c>
      <c r="G667" s="6" t="s">
        <v>3237</v>
      </c>
      <c r="H667" s="5">
        <v>3794</v>
      </c>
    </row>
    <row r="668" spans="1:8" ht="68.25" x14ac:dyDescent="0.25">
      <c r="A668" s="3" t="s">
        <v>1950</v>
      </c>
      <c r="B668" s="4" t="s">
        <v>1951</v>
      </c>
      <c r="C668" s="4" t="s">
        <v>222</v>
      </c>
      <c r="D668" s="4"/>
      <c r="E668" s="4" t="s">
        <v>1767</v>
      </c>
      <c r="F668" s="5">
        <v>1222.5</v>
      </c>
      <c r="G668" s="6" t="s">
        <v>3217</v>
      </c>
      <c r="H668" s="5">
        <v>1222.5</v>
      </c>
    </row>
    <row r="669" spans="1:8" ht="79.5" x14ac:dyDescent="0.25">
      <c r="A669" s="3" t="s">
        <v>1952</v>
      </c>
      <c r="B669" s="4" t="s">
        <v>1953</v>
      </c>
      <c r="C669" s="4" t="s">
        <v>236</v>
      </c>
      <c r="D669" s="4" t="s">
        <v>3616</v>
      </c>
      <c r="E669" s="4" t="s">
        <v>1954</v>
      </c>
      <c r="F669" s="5">
        <v>3760</v>
      </c>
      <c r="G669" s="6" t="s">
        <v>3238</v>
      </c>
      <c r="H669" s="5">
        <v>3760</v>
      </c>
    </row>
    <row r="670" spans="1:8" ht="68.25" x14ac:dyDescent="0.25">
      <c r="A670" s="3" t="s">
        <v>1955</v>
      </c>
      <c r="B670" s="4" t="s">
        <v>1956</v>
      </c>
      <c r="C670" s="4" t="s">
        <v>187</v>
      </c>
      <c r="D670" s="4" t="s">
        <v>3617</v>
      </c>
      <c r="E670" s="4" t="s">
        <v>126</v>
      </c>
      <c r="F670" s="5">
        <v>32076</v>
      </c>
      <c r="G670" s="6" t="s">
        <v>3239</v>
      </c>
      <c r="H670" s="5">
        <v>32076</v>
      </c>
    </row>
    <row r="671" spans="1:8" ht="90.75" x14ac:dyDescent="0.25">
      <c r="A671" s="3" t="s">
        <v>1957</v>
      </c>
      <c r="B671" s="4" t="s">
        <v>1958</v>
      </c>
      <c r="C671" s="4" t="s">
        <v>1959</v>
      </c>
      <c r="D671" s="4" t="s">
        <v>3618</v>
      </c>
      <c r="E671" s="4" t="s">
        <v>1960</v>
      </c>
      <c r="F671" s="5">
        <v>7200</v>
      </c>
      <c r="G671" s="6" t="s">
        <v>3240</v>
      </c>
      <c r="H671" s="5">
        <v>7200</v>
      </c>
    </row>
    <row r="672" spans="1:8" ht="90.75" x14ac:dyDescent="0.25">
      <c r="A672" s="3" t="s">
        <v>1961</v>
      </c>
      <c r="B672" s="4" t="s">
        <v>1962</v>
      </c>
      <c r="C672" s="4" t="s">
        <v>1959</v>
      </c>
      <c r="D672" s="4" t="s">
        <v>3618</v>
      </c>
      <c r="E672" s="4" t="s">
        <v>1963</v>
      </c>
      <c r="F672" s="5">
        <v>7200</v>
      </c>
      <c r="G672" s="6" t="s">
        <v>3240</v>
      </c>
      <c r="H672" s="5">
        <v>7200</v>
      </c>
    </row>
    <row r="673" spans="1:8" ht="90.75" x14ac:dyDescent="0.25">
      <c r="A673" s="3" t="s">
        <v>1964</v>
      </c>
      <c r="B673" s="4" t="s">
        <v>1965</v>
      </c>
      <c r="C673" s="4" t="s">
        <v>1959</v>
      </c>
      <c r="D673" s="4" t="s">
        <v>3618</v>
      </c>
      <c r="E673" s="4" t="s">
        <v>1966</v>
      </c>
      <c r="F673" s="5">
        <v>7200</v>
      </c>
      <c r="G673" s="6" t="s">
        <v>3240</v>
      </c>
      <c r="H673" s="5">
        <v>7202</v>
      </c>
    </row>
    <row r="674" spans="1:8" ht="113.25" x14ac:dyDescent="0.25">
      <c r="A674" s="3" t="s">
        <v>1967</v>
      </c>
      <c r="B674" s="4" t="s">
        <v>1968</v>
      </c>
      <c r="C674" s="4" t="s">
        <v>1959</v>
      </c>
      <c r="D674" s="4" t="s">
        <v>3619</v>
      </c>
      <c r="E674" s="4" t="s">
        <v>1969</v>
      </c>
      <c r="F674" s="5">
        <v>7200</v>
      </c>
      <c r="G674" s="6" t="s">
        <v>3240</v>
      </c>
      <c r="H674" s="5">
        <v>7200</v>
      </c>
    </row>
    <row r="675" spans="1:8" ht="90.75" x14ac:dyDescent="0.25">
      <c r="A675" s="3" t="s">
        <v>1970</v>
      </c>
      <c r="B675" s="4" t="s">
        <v>1971</v>
      </c>
      <c r="C675" s="4" t="s">
        <v>1959</v>
      </c>
      <c r="D675" s="4" t="s">
        <v>3618</v>
      </c>
      <c r="E675" s="4" t="s">
        <v>1972</v>
      </c>
      <c r="F675" s="5">
        <v>7200</v>
      </c>
      <c r="G675" s="6" t="s">
        <v>3240</v>
      </c>
      <c r="H675" s="5">
        <v>7200</v>
      </c>
    </row>
    <row r="676" spans="1:8" ht="68.25" x14ac:dyDescent="0.25">
      <c r="A676" s="3"/>
      <c r="B676" s="4" t="s">
        <v>1973</v>
      </c>
      <c r="C676" s="4" t="s">
        <v>191</v>
      </c>
      <c r="D676" s="4"/>
      <c r="E676" s="4" t="s">
        <v>1638</v>
      </c>
      <c r="F676" s="5">
        <v>1055.8</v>
      </c>
      <c r="G676" s="6" t="s">
        <v>3241</v>
      </c>
      <c r="H676" s="5">
        <v>1055.8</v>
      </c>
    </row>
    <row r="677" spans="1:8" ht="57" x14ac:dyDescent="0.25">
      <c r="A677" s="3"/>
      <c r="B677" s="4" t="s">
        <v>1974</v>
      </c>
      <c r="C677" s="4" t="s">
        <v>187</v>
      </c>
      <c r="D677" s="4" t="s">
        <v>3620</v>
      </c>
      <c r="E677" s="4" t="s">
        <v>1181</v>
      </c>
      <c r="F677" s="5">
        <v>1108.1600000000001</v>
      </c>
      <c r="G677" s="6" t="s">
        <v>3202</v>
      </c>
      <c r="H677" s="5">
        <v>1108.1600000000001</v>
      </c>
    </row>
    <row r="678" spans="1:8" ht="57" x14ac:dyDescent="0.25">
      <c r="A678" s="3" t="s">
        <v>1975</v>
      </c>
      <c r="B678" s="4" t="s">
        <v>1976</v>
      </c>
      <c r="C678" s="4" t="s">
        <v>222</v>
      </c>
      <c r="D678" s="4"/>
      <c r="E678" s="4" t="s">
        <v>1594</v>
      </c>
      <c r="F678" s="5">
        <v>2400</v>
      </c>
      <c r="G678" s="6" t="s">
        <v>3242</v>
      </c>
      <c r="H678" s="5">
        <v>2400</v>
      </c>
    </row>
    <row r="679" spans="1:8" ht="68.25" x14ac:dyDescent="0.25">
      <c r="A679" s="3" t="s">
        <v>1977</v>
      </c>
      <c r="B679" s="4" t="s">
        <v>1978</v>
      </c>
      <c r="C679" s="4" t="s">
        <v>41</v>
      </c>
      <c r="D679" s="4"/>
      <c r="E679" s="4" t="s">
        <v>452</v>
      </c>
      <c r="F679" s="5">
        <v>7047.87</v>
      </c>
      <c r="G679" s="6" t="s">
        <v>3243</v>
      </c>
      <c r="H679" s="5">
        <v>6407.15</v>
      </c>
    </row>
    <row r="680" spans="1:8" ht="79.5" x14ac:dyDescent="0.25">
      <c r="A680" s="3" t="s">
        <v>1979</v>
      </c>
      <c r="B680" s="4" t="s">
        <v>1980</v>
      </c>
      <c r="C680" s="4" t="s">
        <v>1959</v>
      </c>
      <c r="D680" s="4"/>
      <c r="E680" s="4" t="s">
        <v>60</v>
      </c>
      <c r="F680" s="5">
        <v>12800</v>
      </c>
      <c r="G680" s="6" t="s">
        <v>3244</v>
      </c>
      <c r="H680" s="5">
        <v>12800</v>
      </c>
    </row>
    <row r="681" spans="1:8" ht="79.5" x14ac:dyDescent="0.25">
      <c r="A681" s="3" t="s">
        <v>1981</v>
      </c>
      <c r="B681" s="4" t="s">
        <v>1982</v>
      </c>
      <c r="C681" s="4" t="s">
        <v>222</v>
      </c>
      <c r="D681" s="4"/>
      <c r="E681" s="4" t="s">
        <v>1983</v>
      </c>
      <c r="F681" s="5">
        <v>3200</v>
      </c>
      <c r="G681" s="6" t="s">
        <v>3245</v>
      </c>
      <c r="H681" s="5">
        <v>3200</v>
      </c>
    </row>
    <row r="682" spans="1:8" ht="68.25" x14ac:dyDescent="0.25">
      <c r="A682" s="3" t="s">
        <v>1984</v>
      </c>
      <c r="B682" s="4" t="s">
        <v>1985</v>
      </c>
      <c r="C682" s="4" t="s">
        <v>236</v>
      </c>
      <c r="D682" s="4" t="s">
        <v>3621</v>
      </c>
      <c r="E682" s="4" t="s">
        <v>503</v>
      </c>
      <c r="F682" s="5">
        <v>638.25</v>
      </c>
      <c r="G682" s="6" t="s">
        <v>3246</v>
      </c>
      <c r="H682" s="5">
        <v>638.25</v>
      </c>
    </row>
    <row r="683" spans="1:8" ht="68.25" x14ac:dyDescent="0.25">
      <c r="A683" s="3" t="s">
        <v>1986</v>
      </c>
      <c r="B683" s="4" t="s">
        <v>1987</v>
      </c>
      <c r="C683" s="4" t="s">
        <v>191</v>
      </c>
      <c r="D683" s="4"/>
      <c r="E683" s="4" t="s">
        <v>1988</v>
      </c>
      <c r="F683" s="5">
        <v>384.75</v>
      </c>
      <c r="G683" s="6" t="s">
        <v>3247</v>
      </c>
      <c r="H683" s="5">
        <v>384.75</v>
      </c>
    </row>
    <row r="684" spans="1:8" ht="57" x14ac:dyDescent="0.25">
      <c r="A684" s="3" t="s">
        <v>1989</v>
      </c>
      <c r="B684" s="4" t="s">
        <v>1990</v>
      </c>
      <c r="C684" s="4" t="s">
        <v>222</v>
      </c>
      <c r="D684" s="4"/>
      <c r="E684" s="4" t="s">
        <v>1594</v>
      </c>
      <c r="F684" s="5">
        <v>3000</v>
      </c>
      <c r="G684" s="6" t="s">
        <v>3248</v>
      </c>
      <c r="H684" s="5">
        <v>1999.2</v>
      </c>
    </row>
    <row r="685" spans="1:8" ht="79.5" x14ac:dyDescent="0.25">
      <c r="A685" s="3" t="s">
        <v>1991</v>
      </c>
      <c r="B685" s="4" t="s">
        <v>1992</v>
      </c>
      <c r="C685" s="4" t="s">
        <v>269</v>
      </c>
      <c r="D685" s="4"/>
      <c r="E685" s="4" t="s">
        <v>244</v>
      </c>
      <c r="F685" s="5">
        <v>700</v>
      </c>
      <c r="G685" s="6" t="s">
        <v>3249</v>
      </c>
      <c r="H685" s="5">
        <v>700</v>
      </c>
    </row>
    <row r="686" spans="1:8" ht="57" x14ac:dyDescent="0.25">
      <c r="A686" s="3" t="s">
        <v>1993</v>
      </c>
      <c r="B686" s="4" t="s">
        <v>1994</v>
      </c>
      <c r="C686" s="4" t="s">
        <v>191</v>
      </c>
      <c r="D686" s="4"/>
      <c r="E686" s="4" t="s">
        <v>1995</v>
      </c>
      <c r="F686" s="5">
        <v>864</v>
      </c>
      <c r="G686" s="6" t="s">
        <v>3250</v>
      </c>
      <c r="H686" s="5">
        <v>864</v>
      </c>
    </row>
    <row r="687" spans="1:8" ht="45.75" x14ac:dyDescent="0.25">
      <c r="A687" s="3"/>
      <c r="B687" s="4" t="s">
        <v>1996</v>
      </c>
      <c r="C687" s="4" t="s">
        <v>191</v>
      </c>
      <c r="D687" s="4"/>
      <c r="E687" s="4" t="s">
        <v>1997</v>
      </c>
      <c r="F687" s="5">
        <v>16.34</v>
      </c>
      <c r="G687" s="6" t="s">
        <v>3251</v>
      </c>
      <c r="H687" s="5">
        <v>16.34</v>
      </c>
    </row>
    <row r="688" spans="1:8" ht="45.75" x14ac:dyDescent="0.25">
      <c r="A688" s="3"/>
      <c r="B688" s="4" t="s">
        <v>1998</v>
      </c>
      <c r="C688" s="4" t="s">
        <v>191</v>
      </c>
      <c r="D688" s="4"/>
      <c r="E688" s="4" t="s">
        <v>1163</v>
      </c>
      <c r="F688" s="5">
        <v>81.5</v>
      </c>
      <c r="G688" s="6" t="s">
        <v>3251</v>
      </c>
      <c r="H688" s="5">
        <v>81.5</v>
      </c>
    </row>
    <row r="689" spans="1:8" ht="57" x14ac:dyDescent="0.25">
      <c r="A689" s="3"/>
      <c r="B689" s="4" t="s">
        <v>1999</v>
      </c>
      <c r="C689" s="4" t="s">
        <v>222</v>
      </c>
      <c r="D689" s="4"/>
      <c r="E689" s="4" t="s">
        <v>1181</v>
      </c>
      <c r="F689" s="5">
        <v>1126.97</v>
      </c>
      <c r="G689" s="6" t="s">
        <v>3252</v>
      </c>
      <c r="H689" s="5">
        <v>1126.93</v>
      </c>
    </row>
    <row r="690" spans="1:8" ht="79.5" x14ac:dyDescent="0.25">
      <c r="A690" s="3" t="s">
        <v>2000</v>
      </c>
      <c r="B690" s="4" t="s">
        <v>2001</v>
      </c>
      <c r="C690" s="4" t="s">
        <v>222</v>
      </c>
      <c r="D690" s="4"/>
      <c r="E690" s="4" t="s">
        <v>1909</v>
      </c>
      <c r="F690" s="5">
        <v>1900</v>
      </c>
      <c r="G690" s="6" t="s">
        <v>3253</v>
      </c>
      <c r="H690" s="5">
        <v>1900</v>
      </c>
    </row>
    <row r="691" spans="1:8" ht="45.75" x14ac:dyDescent="0.25">
      <c r="A691" s="3"/>
      <c r="B691" s="4" t="s">
        <v>2002</v>
      </c>
      <c r="C691" s="4" t="s">
        <v>191</v>
      </c>
      <c r="D691" s="4"/>
      <c r="E691" s="4" t="s">
        <v>1163</v>
      </c>
      <c r="F691" s="5">
        <v>55</v>
      </c>
      <c r="G691" s="6" t="s">
        <v>3232</v>
      </c>
      <c r="H691" s="5">
        <v>55</v>
      </c>
    </row>
    <row r="692" spans="1:8" ht="79.5" x14ac:dyDescent="0.25">
      <c r="A692" s="3" t="s">
        <v>2003</v>
      </c>
      <c r="B692" s="4" t="s">
        <v>2004</v>
      </c>
      <c r="C692" s="4" t="s">
        <v>222</v>
      </c>
      <c r="D692" s="4"/>
      <c r="E692" s="4" t="s">
        <v>1767</v>
      </c>
      <c r="F692" s="5">
        <v>978</v>
      </c>
      <c r="G692" s="6" t="s">
        <v>3252</v>
      </c>
      <c r="H692" s="5">
        <v>978</v>
      </c>
    </row>
    <row r="693" spans="1:8" ht="79.5" x14ac:dyDescent="0.25">
      <c r="A693" s="3"/>
      <c r="B693" s="4" t="s">
        <v>2005</v>
      </c>
      <c r="C693" s="4" t="s">
        <v>191</v>
      </c>
      <c r="D693" s="4"/>
      <c r="E693" s="4" t="s">
        <v>2006</v>
      </c>
      <c r="F693" s="5">
        <v>342.92</v>
      </c>
      <c r="G693" s="6" t="s">
        <v>3254</v>
      </c>
      <c r="H693" s="5">
        <v>342.92</v>
      </c>
    </row>
    <row r="694" spans="1:8" ht="57" x14ac:dyDescent="0.25">
      <c r="A694" s="3"/>
      <c r="B694" s="4" t="s">
        <v>2007</v>
      </c>
      <c r="C694" s="4" t="s">
        <v>191</v>
      </c>
      <c r="D694" s="4"/>
      <c r="E694" s="4" t="s">
        <v>2006</v>
      </c>
      <c r="F694" s="5">
        <v>342.92</v>
      </c>
      <c r="G694" s="6" t="s">
        <v>3254</v>
      </c>
      <c r="H694" s="5">
        <v>342.92</v>
      </c>
    </row>
    <row r="695" spans="1:8" ht="68.25" x14ac:dyDescent="0.25">
      <c r="A695" s="3"/>
      <c r="B695" s="4" t="s">
        <v>2008</v>
      </c>
      <c r="C695" s="4" t="s">
        <v>191</v>
      </c>
      <c r="D695" s="4"/>
      <c r="E695" s="4" t="s">
        <v>2006</v>
      </c>
      <c r="F695" s="5">
        <v>348.67</v>
      </c>
      <c r="G695" s="6" t="s">
        <v>3254</v>
      </c>
      <c r="H695" s="5">
        <v>348.67</v>
      </c>
    </row>
    <row r="696" spans="1:8" ht="68.25" x14ac:dyDescent="0.25">
      <c r="A696" s="3"/>
      <c r="B696" s="4" t="s">
        <v>2009</v>
      </c>
      <c r="C696" s="4" t="s">
        <v>191</v>
      </c>
      <c r="D696" s="4"/>
      <c r="E696" s="4" t="s">
        <v>2006</v>
      </c>
      <c r="F696" s="5">
        <v>342.92</v>
      </c>
      <c r="G696" s="6" t="s">
        <v>3254</v>
      </c>
      <c r="H696" s="5">
        <v>342.92</v>
      </c>
    </row>
    <row r="697" spans="1:8" ht="90.75" x14ac:dyDescent="0.25">
      <c r="A697" s="3" t="s">
        <v>2010</v>
      </c>
      <c r="B697" s="4" t="s">
        <v>2011</v>
      </c>
      <c r="C697" s="4" t="s">
        <v>222</v>
      </c>
      <c r="D697" s="4"/>
      <c r="E697" s="4" t="s">
        <v>520</v>
      </c>
      <c r="F697" s="5">
        <v>680</v>
      </c>
      <c r="G697" s="6" t="s">
        <v>3255</v>
      </c>
      <c r="H697" s="5">
        <v>680</v>
      </c>
    </row>
    <row r="698" spans="1:8" ht="79.5" x14ac:dyDescent="0.25">
      <c r="A698" s="3" t="s">
        <v>2012</v>
      </c>
      <c r="B698" s="4" t="s">
        <v>2013</v>
      </c>
      <c r="C698" s="4" t="s">
        <v>222</v>
      </c>
      <c r="D698" s="4"/>
      <c r="E698" s="4" t="s">
        <v>1625</v>
      </c>
      <c r="F698" s="5">
        <v>300</v>
      </c>
      <c r="G698" s="6" t="s">
        <v>3256</v>
      </c>
      <c r="H698" s="5">
        <v>300</v>
      </c>
    </row>
    <row r="699" spans="1:8" ht="68.25" x14ac:dyDescent="0.25">
      <c r="A699" s="3" t="s">
        <v>2014</v>
      </c>
      <c r="B699" s="4" t="s">
        <v>2015</v>
      </c>
      <c r="C699" s="4" t="s">
        <v>222</v>
      </c>
      <c r="D699" s="4"/>
      <c r="E699" s="4" t="s">
        <v>1650</v>
      </c>
      <c r="F699" s="5">
        <v>900</v>
      </c>
      <c r="G699" s="6" t="s">
        <v>3257</v>
      </c>
      <c r="H699" s="5">
        <v>900</v>
      </c>
    </row>
    <row r="700" spans="1:8" ht="57" x14ac:dyDescent="0.25">
      <c r="A700" s="3" t="s">
        <v>2016</v>
      </c>
      <c r="B700" s="4" t="s">
        <v>2017</v>
      </c>
      <c r="C700" s="4" t="s">
        <v>191</v>
      </c>
      <c r="D700" s="4"/>
      <c r="E700" s="4" t="s">
        <v>520</v>
      </c>
      <c r="F700" s="5">
        <v>420</v>
      </c>
      <c r="G700" s="6" t="s">
        <v>3258</v>
      </c>
      <c r="H700" s="5">
        <v>420</v>
      </c>
    </row>
    <row r="701" spans="1:8" ht="57" x14ac:dyDescent="0.25">
      <c r="A701" s="3" t="s">
        <v>2018</v>
      </c>
      <c r="B701" s="4" t="s">
        <v>2019</v>
      </c>
      <c r="C701" s="4" t="s">
        <v>191</v>
      </c>
      <c r="D701" s="4"/>
      <c r="E701" s="4" t="s">
        <v>1625</v>
      </c>
      <c r="F701" s="5">
        <v>300</v>
      </c>
      <c r="G701" s="6" t="s">
        <v>3233</v>
      </c>
      <c r="H701" s="5">
        <v>300</v>
      </c>
    </row>
    <row r="702" spans="1:8" ht="57" x14ac:dyDescent="0.25">
      <c r="A702" s="3" t="s">
        <v>2020</v>
      </c>
      <c r="B702" s="4" t="s">
        <v>2021</v>
      </c>
      <c r="C702" s="4" t="s">
        <v>191</v>
      </c>
      <c r="D702" s="4"/>
      <c r="E702" s="4" t="s">
        <v>1594</v>
      </c>
      <c r="F702" s="5">
        <v>508.5</v>
      </c>
      <c r="G702" s="6" t="s">
        <v>3259</v>
      </c>
      <c r="H702" s="5">
        <v>501</v>
      </c>
    </row>
    <row r="703" spans="1:8" ht="57" x14ac:dyDescent="0.25">
      <c r="A703" s="3" t="s">
        <v>2022</v>
      </c>
      <c r="B703" s="4" t="s">
        <v>2023</v>
      </c>
      <c r="C703" s="4" t="s">
        <v>191</v>
      </c>
      <c r="D703" s="4"/>
      <c r="E703" s="4" t="s">
        <v>2024</v>
      </c>
      <c r="F703" s="5">
        <v>700</v>
      </c>
      <c r="G703" s="6" t="s">
        <v>3260</v>
      </c>
      <c r="H703" s="5">
        <v>700</v>
      </c>
    </row>
    <row r="704" spans="1:8" ht="45.75" x14ac:dyDescent="0.25">
      <c r="A704" s="3" t="s">
        <v>2025</v>
      </c>
      <c r="B704" s="4" t="s">
        <v>2026</v>
      </c>
      <c r="C704" s="4" t="s">
        <v>191</v>
      </c>
      <c r="D704" s="4"/>
      <c r="E704" s="4" t="s">
        <v>2</v>
      </c>
      <c r="F704" s="5">
        <v>736</v>
      </c>
      <c r="G704" s="6" t="s">
        <v>3261</v>
      </c>
      <c r="H704" s="5">
        <v>736</v>
      </c>
    </row>
    <row r="705" spans="1:8" ht="34.5" x14ac:dyDescent="0.25">
      <c r="A705" s="3"/>
      <c r="B705" s="4" t="s">
        <v>1688</v>
      </c>
      <c r="C705" s="4" t="s">
        <v>1136</v>
      </c>
      <c r="D705" s="4"/>
      <c r="E705" s="4" t="s">
        <v>1137</v>
      </c>
      <c r="F705" s="5">
        <v>560.34</v>
      </c>
      <c r="G705" s="6" t="s">
        <v>3262</v>
      </c>
      <c r="H705" s="5">
        <v>560.34</v>
      </c>
    </row>
    <row r="706" spans="1:8" ht="57" x14ac:dyDescent="0.25">
      <c r="A706" s="3" t="s">
        <v>2027</v>
      </c>
      <c r="B706" s="4" t="s">
        <v>2028</v>
      </c>
      <c r="C706" s="4" t="s">
        <v>269</v>
      </c>
      <c r="D706" s="4"/>
      <c r="E706" s="4" t="s">
        <v>2029</v>
      </c>
      <c r="F706" s="5">
        <v>2550</v>
      </c>
      <c r="G706" s="6" t="s">
        <v>3263</v>
      </c>
      <c r="H706" s="5">
        <v>2550</v>
      </c>
    </row>
    <row r="707" spans="1:8" ht="79.5" x14ac:dyDescent="0.25">
      <c r="A707" s="3" t="s">
        <v>2030</v>
      </c>
      <c r="B707" s="4" t="s">
        <v>2031</v>
      </c>
      <c r="C707" s="4" t="s">
        <v>41</v>
      </c>
      <c r="D707" s="4"/>
      <c r="E707" s="4" t="s">
        <v>5</v>
      </c>
      <c r="F707" s="5">
        <v>7500</v>
      </c>
      <c r="G707" s="6" t="s">
        <v>3264</v>
      </c>
      <c r="H707" s="5">
        <v>7155.17</v>
      </c>
    </row>
    <row r="708" spans="1:8" ht="45.75" x14ac:dyDescent="0.25">
      <c r="A708" s="3"/>
      <c r="B708" s="4" t="s">
        <v>2032</v>
      </c>
      <c r="C708" s="4" t="s">
        <v>191</v>
      </c>
      <c r="D708" s="4"/>
      <c r="E708" s="4" t="s">
        <v>2033</v>
      </c>
      <c r="F708" s="5">
        <v>16.39</v>
      </c>
      <c r="G708" s="6" t="s">
        <v>3232</v>
      </c>
      <c r="H708" s="5">
        <v>16.39</v>
      </c>
    </row>
    <row r="709" spans="1:8" ht="45.75" x14ac:dyDescent="0.25">
      <c r="A709" s="3"/>
      <c r="B709" s="4" t="s">
        <v>1743</v>
      </c>
      <c r="C709" s="4" t="s">
        <v>191</v>
      </c>
      <c r="D709" s="4"/>
      <c r="E709" s="4" t="s">
        <v>1404</v>
      </c>
      <c r="F709" s="5">
        <v>35.14</v>
      </c>
      <c r="G709" s="6" t="s">
        <v>3258</v>
      </c>
      <c r="H709" s="5">
        <v>35.14</v>
      </c>
    </row>
    <row r="710" spans="1:8" ht="68.25" x14ac:dyDescent="0.25">
      <c r="A710" s="3"/>
      <c r="B710" s="4" t="s">
        <v>2034</v>
      </c>
      <c r="C710" s="4" t="s">
        <v>191</v>
      </c>
      <c r="D710" s="4"/>
      <c r="E710" s="4" t="s">
        <v>2035</v>
      </c>
      <c r="F710" s="5">
        <v>97</v>
      </c>
      <c r="G710" s="6" t="s">
        <v>3265</v>
      </c>
      <c r="H710" s="5">
        <v>97</v>
      </c>
    </row>
    <row r="711" spans="1:8" ht="57" x14ac:dyDescent="0.25">
      <c r="A711" s="3"/>
      <c r="B711" s="4" t="s">
        <v>2036</v>
      </c>
      <c r="C711" s="4" t="s">
        <v>191</v>
      </c>
      <c r="D711" s="4"/>
      <c r="E711" s="4" t="s">
        <v>1613</v>
      </c>
      <c r="F711" s="5">
        <v>582.92999999999995</v>
      </c>
      <c r="G711" s="6" t="s">
        <v>3266</v>
      </c>
      <c r="H711" s="5">
        <v>582.92999999999995</v>
      </c>
    </row>
    <row r="712" spans="1:8" ht="45.75" x14ac:dyDescent="0.25">
      <c r="A712" s="3"/>
      <c r="B712" s="4" t="s">
        <v>2037</v>
      </c>
      <c r="C712" s="4" t="s">
        <v>191</v>
      </c>
      <c r="D712" s="4"/>
      <c r="E712" s="4" t="s">
        <v>2038</v>
      </c>
      <c r="F712" s="5">
        <v>162.30000000000001</v>
      </c>
      <c r="G712" s="6" t="s">
        <v>3266</v>
      </c>
      <c r="H712" s="5">
        <v>162.30000000000001</v>
      </c>
    </row>
    <row r="713" spans="1:8" ht="68.25" x14ac:dyDescent="0.25">
      <c r="A713" s="3"/>
      <c r="B713" s="4" t="s">
        <v>2039</v>
      </c>
      <c r="C713" s="4" t="s">
        <v>191</v>
      </c>
      <c r="D713" s="4"/>
      <c r="E713" s="4" t="s">
        <v>1638</v>
      </c>
      <c r="F713" s="5">
        <v>1090.46</v>
      </c>
      <c r="G713" s="6" t="s">
        <v>3266</v>
      </c>
      <c r="H713" s="5">
        <v>1090.46</v>
      </c>
    </row>
    <row r="714" spans="1:8" ht="45.75" x14ac:dyDescent="0.25">
      <c r="A714" s="3"/>
      <c r="B714" s="4" t="s">
        <v>2040</v>
      </c>
      <c r="C714" s="4" t="s">
        <v>191</v>
      </c>
      <c r="D714" s="4"/>
      <c r="E714" s="4" t="s">
        <v>2041</v>
      </c>
      <c r="F714" s="5">
        <v>55.99</v>
      </c>
      <c r="G714" s="6" t="s">
        <v>3267</v>
      </c>
      <c r="H714" s="5">
        <v>55.99</v>
      </c>
    </row>
    <row r="715" spans="1:8" ht="45.75" x14ac:dyDescent="0.25">
      <c r="A715" s="3" t="s">
        <v>2042</v>
      </c>
      <c r="B715" s="4" t="s">
        <v>2043</v>
      </c>
      <c r="C715" s="4" t="s">
        <v>41</v>
      </c>
      <c r="D715" s="4"/>
      <c r="E715" s="4" t="s">
        <v>5</v>
      </c>
      <c r="F715" s="5">
        <v>7500</v>
      </c>
      <c r="G715" s="6" t="s">
        <v>3268</v>
      </c>
      <c r="H715" s="5">
        <v>7416.74</v>
      </c>
    </row>
    <row r="716" spans="1:8" ht="45.75" x14ac:dyDescent="0.25">
      <c r="A716" s="3"/>
      <c r="B716" s="4" t="s">
        <v>2044</v>
      </c>
      <c r="C716" s="4" t="s">
        <v>191</v>
      </c>
      <c r="D716" s="4"/>
      <c r="E716" s="4" t="s">
        <v>1134</v>
      </c>
      <c r="F716" s="5">
        <v>73.77</v>
      </c>
      <c r="G716" s="6" t="s">
        <v>3267</v>
      </c>
      <c r="H716" s="5">
        <v>73.77</v>
      </c>
    </row>
    <row r="717" spans="1:8" ht="90.75" x14ac:dyDescent="0.25">
      <c r="A717" s="3" t="s">
        <v>2045</v>
      </c>
      <c r="B717" s="4" t="s">
        <v>2046</v>
      </c>
      <c r="C717" s="4" t="s">
        <v>191</v>
      </c>
      <c r="D717" s="4"/>
      <c r="E717" s="4" t="s">
        <v>1767</v>
      </c>
      <c r="F717" s="5">
        <v>978</v>
      </c>
      <c r="G717" s="6" t="s">
        <v>3267</v>
      </c>
      <c r="H717" s="5">
        <v>978</v>
      </c>
    </row>
    <row r="718" spans="1:8" ht="57" x14ac:dyDescent="0.25">
      <c r="A718" s="3" t="s">
        <v>2047</v>
      </c>
      <c r="B718" s="4" t="s">
        <v>2048</v>
      </c>
      <c r="C718" s="4" t="s">
        <v>222</v>
      </c>
      <c r="D718" s="4"/>
      <c r="E718" s="4" t="s">
        <v>2049</v>
      </c>
      <c r="F718" s="5">
        <v>2800</v>
      </c>
      <c r="G718" s="6" t="s">
        <v>3269</v>
      </c>
      <c r="H718" s="5">
        <v>2800</v>
      </c>
    </row>
    <row r="719" spans="1:8" ht="79.5" x14ac:dyDescent="0.25">
      <c r="A719" s="3" t="s">
        <v>2050</v>
      </c>
      <c r="B719" s="4" t="s">
        <v>2051</v>
      </c>
      <c r="C719" s="4" t="s">
        <v>187</v>
      </c>
      <c r="D719" s="4" t="s">
        <v>3622</v>
      </c>
      <c r="E719" s="4" t="s">
        <v>1699</v>
      </c>
      <c r="F719" s="5">
        <v>1664</v>
      </c>
      <c r="G719" s="6" t="s">
        <v>3270</v>
      </c>
      <c r="H719" s="5">
        <v>499.2</v>
      </c>
    </row>
    <row r="720" spans="1:8" ht="45.75" x14ac:dyDescent="0.25">
      <c r="A720" s="3"/>
      <c r="B720" s="4" t="s">
        <v>2052</v>
      </c>
      <c r="C720" s="4" t="s">
        <v>191</v>
      </c>
      <c r="D720" s="4"/>
      <c r="E720" s="4" t="s">
        <v>2053</v>
      </c>
      <c r="F720" s="5">
        <v>190.91</v>
      </c>
      <c r="G720" s="6" t="s">
        <v>3271</v>
      </c>
      <c r="H720" s="5">
        <v>190.91</v>
      </c>
    </row>
    <row r="721" spans="1:8" ht="90.75" x14ac:dyDescent="0.25">
      <c r="A721" s="3" t="s">
        <v>2054</v>
      </c>
      <c r="B721" s="4" t="s">
        <v>2055</v>
      </c>
      <c r="C721" s="4" t="s">
        <v>187</v>
      </c>
      <c r="D721" s="4" t="s">
        <v>3623</v>
      </c>
      <c r="E721" s="4" t="s">
        <v>25</v>
      </c>
      <c r="F721" s="5">
        <v>4810</v>
      </c>
      <c r="G721" s="6" t="s">
        <v>3272</v>
      </c>
      <c r="H721" s="5">
        <v>4810</v>
      </c>
    </row>
    <row r="722" spans="1:8" ht="57" x14ac:dyDescent="0.25">
      <c r="A722" s="3" t="s">
        <v>2056</v>
      </c>
      <c r="B722" s="4" t="s">
        <v>2057</v>
      </c>
      <c r="C722" s="4" t="s">
        <v>286</v>
      </c>
      <c r="D722" s="4" t="s">
        <v>3624</v>
      </c>
      <c r="E722" s="4" t="s">
        <v>2058</v>
      </c>
      <c r="F722" s="5">
        <v>975</v>
      </c>
      <c r="G722" s="6" t="s">
        <v>3273</v>
      </c>
      <c r="H722" s="5">
        <v>975</v>
      </c>
    </row>
    <row r="723" spans="1:8" ht="45.75" x14ac:dyDescent="0.25">
      <c r="A723" s="3"/>
      <c r="B723" s="4" t="s">
        <v>2059</v>
      </c>
      <c r="C723" s="4" t="s">
        <v>191</v>
      </c>
      <c r="D723" s="4"/>
      <c r="E723" s="4" t="s">
        <v>1163</v>
      </c>
      <c r="F723" s="5">
        <v>83</v>
      </c>
      <c r="G723" s="6" t="s">
        <v>3274</v>
      </c>
      <c r="H723" s="5">
        <v>83</v>
      </c>
    </row>
    <row r="724" spans="1:8" ht="34.5" x14ac:dyDescent="0.25">
      <c r="A724" s="3"/>
      <c r="B724" s="4" t="s">
        <v>1688</v>
      </c>
      <c r="C724" s="4" t="s">
        <v>1136</v>
      </c>
      <c r="D724" s="4"/>
      <c r="E724" s="4" t="s">
        <v>1137</v>
      </c>
      <c r="F724" s="5">
        <v>560.34</v>
      </c>
      <c r="G724" s="6" t="s">
        <v>3275</v>
      </c>
      <c r="H724" s="5">
        <v>560.34</v>
      </c>
    </row>
    <row r="725" spans="1:8" ht="45.75" x14ac:dyDescent="0.25">
      <c r="A725" s="3" t="s">
        <v>2060</v>
      </c>
      <c r="B725" s="4" t="s">
        <v>2061</v>
      </c>
      <c r="C725" s="4" t="s">
        <v>191</v>
      </c>
      <c r="D725" s="4"/>
      <c r="E725" s="4" t="s">
        <v>25</v>
      </c>
      <c r="F725" s="5">
        <v>235</v>
      </c>
      <c r="G725" s="6" t="s">
        <v>3276</v>
      </c>
      <c r="H725" s="5">
        <v>235</v>
      </c>
    </row>
    <row r="726" spans="1:8" ht="68.25" x14ac:dyDescent="0.25">
      <c r="A726" s="3" t="s">
        <v>2062</v>
      </c>
      <c r="B726" s="4" t="s">
        <v>2063</v>
      </c>
      <c r="C726" s="4" t="s">
        <v>41</v>
      </c>
      <c r="D726" s="4"/>
      <c r="E726" s="4" t="s">
        <v>1622</v>
      </c>
      <c r="F726" s="5">
        <v>8000</v>
      </c>
      <c r="G726" s="6" t="s">
        <v>3277</v>
      </c>
      <c r="H726" s="5">
        <v>8000</v>
      </c>
    </row>
    <row r="727" spans="1:8" ht="68.25" x14ac:dyDescent="0.25">
      <c r="A727" s="3" t="s">
        <v>2064</v>
      </c>
      <c r="B727" s="4" t="s">
        <v>2065</v>
      </c>
      <c r="C727" s="4" t="s">
        <v>41</v>
      </c>
      <c r="D727" s="4"/>
      <c r="E727" s="4" t="s">
        <v>5</v>
      </c>
      <c r="F727" s="5">
        <v>1000</v>
      </c>
      <c r="G727" s="6" t="s">
        <v>3278</v>
      </c>
      <c r="H727" s="5">
        <v>274.7</v>
      </c>
    </row>
    <row r="728" spans="1:8" ht="57" x14ac:dyDescent="0.25">
      <c r="A728" s="3" t="s">
        <v>2066</v>
      </c>
      <c r="B728" s="4" t="s">
        <v>2067</v>
      </c>
      <c r="C728" s="4" t="s">
        <v>41</v>
      </c>
      <c r="D728" s="4"/>
      <c r="E728" s="4" t="s">
        <v>5</v>
      </c>
      <c r="F728" s="5">
        <v>2000</v>
      </c>
      <c r="G728" s="6" t="s">
        <v>3279</v>
      </c>
      <c r="H728" s="5">
        <v>562.96</v>
      </c>
    </row>
    <row r="729" spans="1:8" ht="45.75" x14ac:dyDescent="0.25">
      <c r="A729" s="3"/>
      <c r="B729" s="4" t="s">
        <v>2068</v>
      </c>
      <c r="C729" s="4" t="s">
        <v>191</v>
      </c>
      <c r="D729" s="4"/>
      <c r="E729" s="4" t="s">
        <v>1134</v>
      </c>
      <c r="F729" s="5">
        <v>65.41</v>
      </c>
      <c r="G729" s="6" t="s">
        <v>3280</v>
      </c>
      <c r="H729" s="5">
        <v>65.41</v>
      </c>
    </row>
    <row r="730" spans="1:8" ht="45.75" x14ac:dyDescent="0.25">
      <c r="A730" s="3"/>
      <c r="B730" s="4" t="s">
        <v>2069</v>
      </c>
      <c r="C730" s="4" t="s">
        <v>191</v>
      </c>
      <c r="D730" s="4"/>
      <c r="E730" s="4" t="s">
        <v>1613</v>
      </c>
      <c r="F730" s="5">
        <v>323.85000000000002</v>
      </c>
      <c r="G730" s="6" t="s">
        <v>3280</v>
      </c>
      <c r="H730" s="5">
        <v>323.85000000000002</v>
      </c>
    </row>
    <row r="731" spans="1:8" ht="45.75" x14ac:dyDescent="0.25">
      <c r="A731" s="3"/>
      <c r="B731" s="4" t="s">
        <v>2070</v>
      </c>
      <c r="C731" s="4" t="s">
        <v>191</v>
      </c>
      <c r="D731" s="4"/>
      <c r="E731" s="4" t="s">
        <v>1545</v>
      </c>
      <c r="F731" s="5">
        <v>59.09</v>
      </c>
      <c r="G731" s="6" t="s">
        <v>3280</v>
      </c>
      <c r="H731" s="5">
        <v>59.09</v>
      </c>
    </row>
    <row r="732" spans="1:8" ht="45.75" x14ac:dyDescent="0.25">
      <c r="A732" s="3"/>
      <c r="B732" s="4" t="s">
        <v>2071</v>
      </c>
      <c r="C732" s="4" t="s">
        <v>191</v>
      </c>
      <c r="D732" s="4"/>
      <c r="E732" s="4" t="s">
        <v>2072</v>
      </c>
      <c r="F732" s="5">
        <v>99</v>
      </c>
      <c r="G732" s="6" t="s">
        <v>3281</v>
      </c>
      <c r="H732" s="5">
        <v>99</v>
      </c>
    </row>
    <row r="733" spans="1:8" ht="68.25" x14ac:dyDescent="0.25">
      <c r="A733" s="3"/>
      <c r="B733" s="4" t="s">
        <v>2073</v>
      </c>
      <c r="C733" s="4" t="s">
        <v>191</v>
      </c>
      <c r="D733" s="4"/>
      <c r="E733" s="4" t="s">
        <v>1181</v>
      </c>
      <c r="F733" s="5">
        <v>98.05</v>
      </c>
      <c r="G733" s="6" t="s">
        <v>3280</v>
      </c>
      <c r="H733" s="5">
        <v>98.09</v>
      </c>
    </row>
    <row r="734" spans="1:8" ht="68.25" x14ac:dyDescent="0.25">
      <c r="A734" s="3" t="s">
        <v>2074</v>
      </c>
      <c r="B734" s="4" t="s">
        <v>2075</v>
      </c>
      <c r="C734" s="4" t="s">
        <v>191</v>
      </c>
      <c r="D734" s="4"/>
      <c r="E734" s="4" t="s">
        <v>2058</v>
      </c>
      <c r="F734" s="5">
        <v>199.6</v>
      </c>
      <c r="G734" s="6" t="s">
        <v>3282</v>
      </c>
      <c r="H734" s="5">
        <v>199.6</v>
      </c>
    </row>
    <row r="735" spans="1:8" ht="79.5" x14ac:dyDescent="0.25">
      <c r="A735" s="3" t="s">
        <v>2076</v>
      </c>
      <c r="B735" s="4" t="s">
        <v>2077</v>
      </c>
      <c r="C735" s="4" t="s">
        <v>222</v>
      </c>
      <c r="D735" s="4"/>
      <c r="E735" s="4" t="s">
        <v>2078</v>
      </c>
      <c r="F735" s="5">
        <v>1800</v>
      </c>
      <c r="G735" s="6" t="s">
        <v>3283</v>
      </c>
      <c r="H735" s="5">
        <v>1800</v>
      </c>
    </row>
    <row r="736" spans="1:8" ht="57" x14ac:dyDescent="0.25">
      <c r="A736" s="3"/>
      <c r="B736" s="4" t="s">
        <v>2079</v>
      </c>
      <c r="C736" s="4" t="s">
        <v>191</v>
      </c>
      <c r="D736" s="4"/>
      <c r="E736" s="4" t="s">
        <v>1238</v>
      </c>
      <c r="F736" s="5">
        <v>32.79</v>
      </c>
      <c r="G736" s="6" t="s">
        <v>3280</v>
      </c>
      <c r="H736" s="5">
        <v>32.79</v>
      </c>
    </row>
    <row r="737" spans="1:8" ht="45.75" x14ac:dyDescent="0.25">
      <c r="A737" s="3"/>
      <c r="B737" s="4" t="s">
        <v>2080</v>
      </c>
      <c r="C737" s="4" t="s">
        <v>191</v>
      </c>
      <c r="D737" s="4"/>
      <c r="E737" s="4" t="s">
        <v>1392</v>
      </c>
      <c r="F737" s="5">
        <v>61.47</v>
      </c>
      <c r="G737" s="6" t="s">
        <v>3280</v>
      </c>
      <c r="H737" s="5">
        <v>61.47</v>
      </c>
    </row>
    <row r="738" spans="1:8" ht="57" x14ac:dyDescent="0.25">
      <c r="A738" s="3" t="s">
        <v>2081</v>
      </c>
      <c r="B738" s="4" t="s">
        <v>2082</v>
      </c>
      <c r="C738" s="4" t="s">
        <v>236</v>
      </c>
      <c r="D738" s="4" t="s">
        <v>3625</v>
      </c>
      <c r="E738" s="4" t="s">
        <v>503</v>
      </c>
      <c r="F738" s="5">
        <v>3945</v>
      </c>
      <c r="G738" s="6" t="s">
        <v>3284</v>
      </c>
      <c r="H738" s="5">
        <v>3945</v>
      </c>
    </row>
    <row r="739" spans="1:8" ht="57" x14ac:dyDescent="0.25">
      <c r="A739" s="3" t="s">
        <v>2083</v>
      </c>
      <c r="B739" s="4" t="s">
        <v>2084</v>
      </c>
      <c r="C739" s="4" t="s">
        <v>236</v>
      </c>
      <c r="D739" s="4" t="s">
        <v>3626</v>
      </c>
      <c r="E739" s="4" t="s">
        <v>237</v>
      </c>
      <c r="F739" s="5">
        <v>918</v>
      </c>
      <c r="G739" s="6" t="s">
        <v>3285</v>
      </c>
      <c r="H739" s="5">
        <v>918</v>
      </c>
    </row>
    <row r="740" spans="1:8" ht="90.75" x14ac:dyDescent="0.25">
      <c r="A740" s="3" t="s">
        <v>2085</v>
      </c>
      <c r="B740" s="4" t="s">
        <v>2086</v>
      </c>
      <c r="C740" s="4" t="s">
        <v>222</v>
      </c>
      <c r="D740" s="4"/>
      <c r="E740" s="4" t="s">
        <v>2087</v>
      </c>
      <c r="F740" s="5">
        <v>1000</v>
      </c>
      <c r="G740" s="6" t="s">
        <v>3286</v>
      </c>
      <c r="H740" s="5">
        <v>0</v>
      </c>
    </row>
    <row r="741" spans="1:8" ht="45.75" x14ac:dyDescent="0.25">
      <c r="A741" s="3"/>
      <c r="B741" s="4" t="s">
        <v>2088</v>
      </c>
      <c r="C741" s="4" t="s">
        <v>191</v>
      </c>
      <c r="D741" s="4"/>
      <c r="E741" s="4" t="s">
        <v>1161</v>
      </c>
      <c r="F741" s="5">
        <v>81.73</v>
      </c>
      <c r="G741" s="6" t="s">
        <v>3287</v>
      </c>
      <c r="H741" s="5">
        <v>77.64</v>
      </c>
    </row>
    <row r="742" spans="1:8" ht="45.75" x14ac:dyDescent="0.25">
      <c r="A742" s="3" t="s">
        <v>2089</v>
      </c>
      <c r="B742" s="4" t="s">
        <v>2090</v>
      </c>
      <c r="C742" s="4" t="s">
        <v>286</v>
      </c>
      <c r="D742" s="4"/>
      <c r="E742" s="4" t="s">
        <v>2091</v>
      </c>
      <c r="F742" s="5">
        <v>414.38</v>
      </c>
      <c r="G742" s="6" t="s">
        <v>3288</v>
      </c>
      <c r="H742" s="5">
        <v>0</v>
      </c>
    </row>
    <row r="743" spans="1:8" ht="23.25" x14ac:dyDescent="0.25">
      <c r="A743" s="3" t="s">
        <v>2092</v>
      </c>
      <c r="B743" s="4" t="s">
        <v>2093</v>
      </c>
      <c r="C743" s="4" t="s">
        <v>286</v>
      </c>
      <c r="D743" s="4"/>
      <c r="E743" s="4" t="s">
        <v>2094</v>
      </c>
      <c r="F743" s="5">
        <v>476</v>
      </c>
      <c r="G743" s="6" t="s">
        <v>3288</v>
      </c>
      <c r="H743" s="5">
        <v>476</v>
      </c>
    </row>
    <row r="744" spans="1:8" ht="68.25" x14ac:dyDescent="0.25">
      <c r="A744" s="3" t="s">
        <v>2095</v>
      </c>
      <c r="B744" s="4" t="s">
        <v>2096</v>
      </c>
      <c r="C744" s="4" t="s">
        <v>191</v>
      </c>
      <c r="D744" s="4"/>
      <c r="E744" s="4" t="s">
        <v>2097</v>
      </c>
      <c r="F744" s="5">
        <v>247.13</v>
      </c>
      <c r="G744" s="6" t="s">
        <v>3288</v>
      </c>
      <c r="H744" s="5">
        <v>247.13</v>
      </c>
    </row>
    <row r="745" spans="1:8" ht="45.75" x14ac:dyDescent="0.25">
      <c r="A745" s="3"/>
      <c r="B745" s="4" t="s">
        <v>2098</v>
      </c>
      <c r="C745" s="4" t="s">
        <v>191</v>
      </c>
      <c r="D745" s="4"/>
      <c r="E745" s="4" t="s">
        <v>2099</v>
      </c>
      <c r="F745" s="5">
        <v>44</v>
      </c>
      <c r="G745" s="6" t="s">
        <v>3288</v>
      </c>
      <c r="H745" s="5">
        <v>44</v>
      </c>
    </row>
    <row r="746" spans="1:8" ht="45.75" x14ac:dyDescent="0.25">
      <c r="A746" s="3"/>
      <c r="B746" s="4" t="s">
        <v>2100</v>
      </c>
      <c r="C746" s="4" t="s">
        <v>191</v>
      </c>
      <c r="D746" s="4"/>
      <c r="E746" s="4" t="s">
        <v>1211</v>
      </c>
      <c r="F746" s="5">
        <v>6.72</v>
      </c>
      <c r="G746" s="6" t="s">
        <v>3276</v>
      </c>
      <c r="H746" s="5">
        <v>6.72</v>
      </c>
    </row>
    <row r="747" spans="1:8" ht="57" x14ac:dyDescent="0.25">
      <c r="A747" s="3"/>
      <c r="B747" s="4" t="s">
        <v>2101</v>
      </c>
      <c r="C747" s="4" t="s">
        <v>191</v>
      </c>
      <c r="D747" s="4"/>
      <c r="E747" s="4" t="s">
        <v>1163</v>
      </c>
      <c r="F747" s="5">
        <v>91</v>
      </c>
      <c r="G747" s="6" t="s">
        <v>3276</v>
      </c>
      <c r="H747" s="5">
        <v>91</v>
      </c>
    </row>
    <row r="748" spans="1:8" ht="45.75" x14ac:dyDescent="0.25">
      <c r="A748" s="3"/>
      <c r="B748" s="4" t="s">
        <v>2102</v>
      </c>
      <c r="C748" s="4" t="s">
        <v>191</v>
      </c>
      <c r="D748" s="4"/>
      <c r="E748" s="4" t="s">
        <v>2103</v>
      </c>
      <c r="F748" s="5">
        <v>45</v>
      </c>
      <c r="G748" s="6" t="s">
        <v>3276</v>
      </c>
      <c r="H748" s="5">
        <v>45</v>
      </c>
    </row>
    <row r="749" spans="1:8" ht="57" x14ac:dyDescent="0.25">
      <c r="A749" s="3" t="s">
        <v>2104</v>
      </c>
      <c r="B749" s="4" t="s">
        <v>2105</v>
      </c>
      <c r="C749" s="4" t="s">
        <v>222</v>
      </c>
      <c r="D749" s="4"/>
      <c r="E749" s="4" t="s">
        <v>1625</v>
      </c>
      <c r="F749" s="5">
        <v>1968</v>
      </c>
      <c r="G749" s="6" t="s">
        <v>3289</v>
      </c>
      <c r="H749" s="5">
        <v>0</v>
      </c>
    </row>
    <row r="750" spans="1:8" ht="57" x14ac:dyDescent="0.25">
      <c r="A750" s="3" t="s">
        <v>2106</v>
      </c>
      <c r="B750" s="4" t="s">
        <v>2107</v>
      </c>
      <c r="C750" s="4" t="s">
        <v>187</v>
      </c>
      <c r="D750" s="4" t="s">
        <v>3627</v>
      </c>
      <c r="E750" s="4" t="s">
        <v>1274</v>
      </c>
      <c r="F750" s="5">
        <v>1353</v>
      </c>
      <c r="G750" s="6" t="s">
        <v>3282</v>
      </c>
      <c r="H750" s="5">
        <v>1353</v>
      </c>
    </row>
    <row r="751" spans="1:8" ht="45.75" x14ac:dyDescent="0.25">
      <c r="A751" s="3"/>
      <c r="B751" s="4" t="s">
        <v>2108</v>
      </c>
      <c r="C751" s="4" t="s">
        <v>191</v>
      </c>
      <c r="D751" s="4"/>
      <c r="E751" s="4" t="s">
        <v>2109</v>
      </c>
      <c r="F751" s="5">
        <v>73.77</v>
      </c>
      <c r="G751" s="6" t="s">
        <v>3290</v>
      </c>
      <c r="H751" s="5">
        <v>73.77</v>
      </c>
    </row>
    <row r="752" spans="1:8" ht="68.25" x14ac:dyDescent="0.25">
      <c r="A752" s="3" t="s">
        <v>2110</v>
      </c>
      <c r="B752" s="4" t="s">
        <v>2111</v>
      </c>
      <c r="C752" s="4" t="s">
        <v>222</v>
      </c>
      <c r="D752" s="4"/>
      <c r="E752" s="4" t="s">
        <v>622</v>
      </c>
      <c r="F752" s="5">
        <v>10796.7</v>
      </c>
      <c r="G752" s="6" t="s">
        <v>3291</v>
      </c>
      <c r="H752" s="5">
        <v>0</v>
      </c>
    </row>
    <row r="753" spans="1:11" ht="45.75" x14ac:dyDescent="0.25">
      <c r="A753" s="3"/>
      <c r="B753" s="4" t="s">
        <v>2112</v>
      </c>
      <c r="C753" s="4" t="s">
        <v>191</v>
      </c>
      <c r="D753" s="4"/>
      <c r="E753" s="4" t="s">
        <v>1638</v>
      </c>
      <c r="F753" s="5">
        <v>122.53</v>
      </c>
      <c r="G753" s="6" t="s">
        <v>3292</v>
      </c>
      <c r="H753" s="5">
        <v>122.53</v>
      </c>
    </row>
    <row r="754" spans="1:11" ht="79.5" x14ac:dyDescent="0.25">
      <c r="A754" s="3" t="s">
        <v>2113</v>
      </c>
      <c r="B754" s="4" t="s">
        <v>2114</v>
      </c>
      <c r="C754" s="4" t="s">
        <v>41</v>
      </c>
      <c r="D754" s="4"/>
      <c r="E754" s="4" t="s">
        <v>1139</v>
      </c>
      <c r="F754" s="5">
        <v>6000</v>
      </c>
      <c r="G754" s="6" t="s">
        <v>3293</v>
      </c>
      <c r="H754" s="5">
        <v>6000</v>
      </c>
    </row>
    <row r="755" spans="1:11" ht="45.75" x14ac:dyDescent="0.25">
      <c r="A755" s="3"/>
      <c r="B755" s="4" t="s">
        <v>2115</v>
      </c>
      <c r="C755" s="4" t="s">
        <v>191</v>
      </c>
      <c r="D755" s="4"/>
      <c r="E755" s="4" t="s">
        <v>1163</v>
      </c>
      <c r="F755" s="5">
        <v>59</v>
      </c>
      <c r="G755" s="6" t="s">
        <v>3292</v>
      </c>
      <c r="H755" s="5">
        <v>59</v>
      </c>
    </row>
    <row r="756" spans="1:11" ht="79.5" x14ac:dyDescent="0.25">
      <c r="A756" s="3" t="s">
        <v>2116</v>
      </c>
      <c r="B756" s="4" t="s">
        <v>2117</v>
      </c>
      <c r="C756" s="4" t="s">
        <v>222</v>
      </c>
      <c r="D756" s="4"/>
      <c r="E756" s="4" t="s">
        <v>2118</v>
      </c>
      <c r="F756" s="5">
        <v>2600</v>
      </c>
      <c r="G756" s="6" t="s">
        <v>3294</v>
      </c>
      <c r="H756" s="5">
        <v>2600</v>
      </c>
    </row>
    <row r="757" spans="1:11" ht="45.75" x14ac:dyDescent="0.25">
      <c r="A757" s="3" t="s">
        <v>2119</v>
      </c>
      <c r="B757" s="4" t="s">
        <v>2120</v>
      </c>
      <c r="C757" s="4" t="s">
        <v>191</v>
      </c>
      <c r="D757" s="4"/>
      <c r="E757" s="4" t="s">
        <v>453</v>
      </c>
      <c r="F757" s="5">
        <v>1955</v>
      </c>
      <c r="G757" s="6" t="s">
        <v>3282</v>
      </c>
      <c r="H757" s="5">
        <v>1785</v>
      </c>
    </row>
    <row r="758" spans="1:11" ht="68.25" x14ac:dyDescent="0.25">
      <c r="A758" s="3" t="s">
        <v>2121</v>
      </c>
      <c r="B758" s="4" t="s">
        <v>2122</v>
      </c>
      <c r="C758" s="4" t="s">
        <v>222</v>
      </c>
      <c r="D758" s="4"/>
      <c r="E758" s="4" t="s">
        <v>1625</v>
      </c>
      <c r="F758" s="5">
        <v>5000</v>
      </c>
      <c r="G758" s="6" t="s">
        <v>3295</v>
      </c>
      <c r="H758" s="5">
        <v>5000</v>
      </c>
      <c r="K758" s="8"/>
    </row>
    <row r="759" spans="1:11" ht="68.25" x14ac:dyDescent="0.25">
      <c r="A759" s="3" t="s">
        <v>2123</v>
      </c>
      <c r="B759" s="4" t="s">
        <v>2124</v>
      </c>
      <c r="C759" s="4" t="s">
        <v>41</v>
      </c>
      <c r="D759" s="4"/>
      <c r="E759" s="4" t="s">
        <v>1622</v>
      </c>
      <c r="F759" s="5">
        <v>5850</v>
      </c>
      <c r="G759" s="6" t="s">
        <v>3296</v>
      </c>
      <c r="H759" s="5">
        <v>0</v>
      </c>
    </row>
    <row r="760" spans="1:11" ht="57" x14ac:dyDescent="0.25">
      <c r="A760" s="3" t="s">
        <v>2125</v>
      </c>
      <c r="B760" s="4" t="s">
        <v>2126</v>
      </c>
      <c r="C760" s="4" t="s">
        <v>222</v>
      </c>
      <c r="D760" s="4"/>
      <c r="E760" s="4" t="s">
        <v>1594</v>
      </c>
      <c r="F760" s="5">
        <v>2250</v>
      </c>
      <c r="G760" s="6" t="s">
        <v>3297</v>
      </c>
      <c r="H760" s="5">
        <v>2250</v>
      </c>
    </row>
    <row r="761" spans="1:11" ht="57" x14ac:dyDescent="0.25">
      <c r="A761" s="3" t="s">
        <v>2127</v>
      </c>
      <c r="B761" s="4" t="s">
        <v>2128</v>
      </c>
      <c r="C761" s="4" t="s">
        <v>191</v>
      </c>
      <c r="D761" s="4"/>
      <c r="E761" s="4" t="s">
        <v>2</v>
      </c>
      <c r="F761" s="5">
        <v>216</v>
      </c>
      <c r="G761" s="6" t="s">
        <v>3298</v>
      </c>
      <c r="H761" s="5">
        <v>216</v>
      </c>
    </row>
    <row r="762" spans="1:11" ht="79.5" x14ac:dyDescent="0.25">
      <c r="A762" s="3" t="s">
        <v>2129</v>
      </c>
      <c r="B762" s="4" t="s">
        <v>2130</v>
      </c>
      <c r="C762" s="4" t="s">
        <v>41</v>
      </c>
      <c r="D762" s="4"/>
      <c r="E762" s="4" t="s">
        <v>1622</v>
      </c>
      <c r="F762" s="5">
        <v>5000</v>
      </c>
      <c r="G762" s="6" t="s">
        <v>3299</v>
      </c>
      <c r="H762" s="5">
        <v>0</v>
      </c>
    </row>
    <row r="763" spans="1:11" ht="57" x14ac:dyDescent="0.25">
      <c r="A763" s="3" t="s">
        <v>2131</v>
      </c>
      <c r="B763" s="4" t="s">
        <v>2132</v>
      </c>
      <c r="C763" s="4" t="s">
        <v>269</v>
      </c>
      <c r="D763" s="4"/>
      <c r="E763" s="4" t="s">
        <v>3</v>
      </c>
      <c r="F763" s="5">
        <v>750</v>
      </c>
      <c r="G763" s="6" t="s">
        <v>3300</v>
      </c>
      <c r="H763" s="5">
        <v>0</v>
      </c>
    </row>
    <row r="764" spans="1:11" ht="90.75" x14ac:dyDescent="0.25">
      <c r="A764" s="3" t="s">
        <v>2133</v>
      </c>
      <c r="B764" s="4" t="s">
        <v>2134</v>
      </c>
      <c r="C764" s="4" t="s">
        <v>191</v>
      </c>
      <c r="D764" s="4"/>
      <c r="E764" s="4" t="s">
        <v>1772</v>
      </c>
      <c r="F764" s="5">
        <v>605</v>
      </c>
      <c r="G764" s="6" t="s">
        <v>3301</v>
      </c>
      <c r="H764" s="5">
        <v>605</v>
      </c>
    </row>
    <row r="765" spans="1:11" ht="57" x14ac:dyDescent="0.25">
      <c r="A765" s="3" t="s">
        <v>2135</v>
      </c>
      <c r="B765" s="4" t="s">
        <v>2136</v>
      </c>
      <c r="C765" s="4" t="s">
        <v>187</v>
      </c>
      <c r="D765" s="4" t="s">
        <v>3628</v>
      </c>
      <c r="E765" s="4" t="s">
        <v>3</v>
      </c>
      <c r="F765" s="5">
        <v>5335.1</v>
      </c>
      <c r="G765" s="6" t="s">
        <v>3302</v>
      </c>
      <c r="H765" s="5">
        <v>5335.1</v>
      </c>
    </row>
    <row r="766" spans="1:11" ht="68.25" x14ac:dyDescent="0.25">
      <c r="A766" s="3" t="s">
        <v>2137</v>
      </c>
      <c r="B766" s="4" t="s">
        <v>2138</v>
      </c>
      <c r="C766" s="4" t="s">
        <v>191</v>
      </c>
      <c r="D766" s="4"/>
      <c r="E766" s="4" t="s">
        <v>2139</v>
      </c>
      <c r="F766" s="5">
        <v>950</v>
      </c>
      <c r="G766" s="6" t="s">
        <v>3297</v>
      </c>
      <c r="H766" s="5">
        <v>950</v>
      </c>
    </row>
    <row r="767" spans="1:11" ht="79.5" x14ac:dyDescent="0.25">
      <c r="A767" s="3" t="s">
        <v>2140</v>
      </c>
      <c r="B767" s="4" t="s">
        <v>2141</v>
      </c>
      <c r="C767" s="4" t="s">
        <v>41</v>
      </c>
      <c r="D767" s="4"/>
      <c r="E767" s="4" t="s">
        <v>2142</v>
      </c>
      <c r="F767" s="5">
        <v>3164</v>
      </c>
      <c r="G767" s="6" t="s">
        <v>3294</v>
      </c>
      <c r="H767" s="5">
        <v>3164</v>
      </c>
    </row>
    <row r="768" spans="1:11" ht="57" x14ac:dyDescent="0.25">
      <c r="A768" s="3"/>
      <c r="B768" s="4" t="s">
        <v>2143</v>
      </c>
      <c r="C768" s="4" t="s">
        <v>191</v>
      </c>
      <c r="D768" s="4"/>
      <c r="E768" s="4" t="s">
        <v>1163</v>
      </c>
      <c r="F768" s="5">
        <v>59</v>
      </c>
      <c r="G768" s="6" t="s">
        <v>3300</v>
      </c>
      <c r="H768" s="5">
        <v>59</v>
      </c>
    </row>
    <row r="769" spans="1:8" ht="79.5" x14ac:dyDescent="0.25">
      <c r="A769" s="3" t="s">
        <v>2144</v>
      </c>
      <c r="B769" s="4" t="s">
        <v>2145</v>
      </c>
      <c r="C769" s="4" t="s">
        <v>222</v>
      </c>
      <c r="D769" s="4"/>
      <c r="E769" s="4" t="s">
        <v>2146</v>
      </c>
      <c r="F769" s="5">
        <v>1750</v>
      </c>
      <c r="G769" s="6" t="s">
        <v>3303</v>
      </c>
      <c r="H769" s="5">
        <v>0</v>
      </c>
    </row>
    <row r="770" spans="1:8" ht="57" x14ac:dyDescent="0.25">
      <c r="A770" s="3"/>
      <c r="B770" s="4" t="s">
        <v>2147</v>
      </c>
      <c r="C770" s="4" t="s">
        <v>187</v>
      </c>
      <c r="D770" s="4" t="s">
        <v>3629</v>
      </c>
      <c r="E770" s="4" t="s">
        <v>2148</v>
      </c>
      <c r="F770" s="5">
        <v>245.49</v>
      </c>
      <c r="G770" s="6" t="s">
        <v>3304</v>
      </c>
      <c r="H770" s="5">
        <v>245.5</v>
      </c>
    </row>
    <row r="771" spans="1:8" ht="45.75" x14ac:dyDescent="0.25">
      <c r="A771" s="3" t="s">
        <v>2149</v>
      </c>
      <c r="B771" s="4" t="s">
        <v>2150</v>
      </c>
      <c r="C771" s="4" t="s">
        <v>191</v>
      </c>
      <c r="D771" s="4"/>
      <c r="E771" s="4" t="s">
        <v>2151</v>
      </c>
      <c r="F771" s="5">
        <v>196.88</v>
      </c>
      <c r="G771" s="6" t="s">
        <v>3305</v>
      </c>
      <c r="H771" s="5">
        <v>0</v>
      </c>
    </row>
    <row r="772" spans="1:8" ht="45.75" x14ac:dyDescent="0.25">
      <c r="A772" s="3"/>
      <c r="B772" s="4" t="s">
        <v>2152</v>
      </c>
      <c r="C772" s="4" t="s">
        <v>191</v>
      </c>
      <c r="D772" s="4"/>
      <c r="E772" s="4" t="s">
        <v>1363</v>
      </c>
      <c r="F772" s="5">
        <v>80.33</v>
      </c>
      <c r="G772" s="6" t="s">
        <v>3306</v>
      </c>
      <c r="H772" s="5">
        <v>80.33</v>
      </c>
    </row>
    <row r="773" spans="1:8" ht="45.75" x14ac:dyDescent="0.25">
      <c r="A773" s="3"/>
      <c r="B773" s="4" t="s">
        <v>2153</v>
      </c>
      <c r="C773" s="4" t="s">
        <v>191</v>
      </c>
      <c r="D773" s="4"/>
      <c r="E773" s="4" t="s">
        <v>2148</v>
      </c>
      <c r="F773" s="5">
        <v>258.82</v>
      </c>
      <c r="G773" s="6" t="s">
        <v>3307</v>
      </c>
      <c r="H773" s="5">
        <v>258.82</v>
      </c>
    </row>
    <row r="774" spans="1:8" ht="57" x14ac:dyDescent="0.25">
      <c r="A774" s="3"/>
      <c r="B774" s="4" t="s">
        <v>2154</v>
      </c>
      <c r="C774" s="4" t="s">
        <v>41</v>
      </c>
      <c r="D774" s="4"/>
      <c r="E774" s="4" t="s">
        <v>1949</v>
      </c>
      <c r="F774" s="5">
        <v>9164.3799999999992</v>
      </c>
      <c r="G774" s="6" t="s">
        <v>3308</v>
      </c>
      <c r="H774" s="5">
        <v>9164.3799999999992</v>
      </c>
    </row>
    <row r="775" spans="1:8" ht="45.75" x14ac:dyDescent="0.25">
      <c r="A775" s="3" t="s">
        <v>2155</v>
      </c>
      <c r="B775" s="4" t="s">
        <v>2156</v>
      </c>
      <c r="C775" s="4" t="s">
        <v>191</v>
      </c>
      <c r="D775" s="4"/>
      <c r="E775" s="4" t="s">
        <v>231</v>
      </c>
      <c r="F775" s="5">
        <v>18</v>
      </c>
      <c r="G775" s="6" t="s">
        <v>3309</v>
      </c>
      <c r="H775" s="5">
        <v>18</v>
      </c>
    </row>
    <row r="776" spans="1:8" ht="68.25" x14ac:dyDescent="0.25">
      <c r="A776" s="3" t="s">
        <v>2157</v>
      </c>
      <c r="B776" s="4" t="s">
        <v>2158</v>
      </c>
      <c r="C776" s="4" t="s">
        <v>191</v>
      </c>
      <c r="D776" s="4"/>
      <c r="E776" s="4" t="s">
        <v>2159</v>
      </c>
      <c r="F776" s="5">
        <v>980</v>
      </c>
      <c r="G776" s="6" t="s">
        <v>3310</v>
      </c>
      <c r="H776" s="5">
        <v>0</v>
      </c>
    </row>
    <row r="777" spans="1:8" ht="57" x14ac:dyDescent="0.25">
      <c r="A777" s="3"/>
      <c r="B777" s="4" t="s">
        <v>2160</v>
      </c>
      <c r="C777" s="4" t="s">
        <v>191</v>
      </c>
      <c r="D777" s="4"/>
      <c r="E777" s="4" t="s">
        <v>2161</v>
      </c>
      <c r="F777" s="5">
        <v>7.38</v>
      </c>
      <c r="G777" s="6" t="s">
        <v>3311</v>
      </c>
      <c r="H777" s="5">
        <v>7.38</v>
      </c>
    </row>
    <row r="778" spans="1:8" ht="79.5" x14ac:dyDescent="0.25">
      <c r="A778" s="3" t="s">
        <v>2162</v>
      </c>
      <c r="B778" s="4" t="s">
        <v>2163</v>
      </c>
      <c r="C778" s="4" t="s">
        <v>222</v>
      </c>
      <c r="D778" s="4"/>
      <c r="E778" s="4" t="s">
        <v>2164</v>
      </c>
      <c r="F778" s="5">
        <v>1000</v>
      </c>
      <c r="G778" s="6" t="s">
        <v>3296</v>
      </c>
      <c r="H778" s="5">
        <v>0</v>
      </c>
    </row>
    <row r="779" spans="1:8" ht="57" x14ac:dyDescent="0.25">
      <c r="A779" s="3" t="s">
        <v>2165</v>
      </c>
      <c r="B779" s="4" t="s">
        <v>2166</v>
      </c>
      <c r="C779" s="4" t="s">
        <v>187</v>
      </c>
      <c r="D779" s="4" t="s">
        <v>3630</v>
      </c>
      <c r="E779" s="4" t="s">
        <v>2167</v>
      </c>
      <c r="F779" s="5">
        <v>13600</v>
      </c>
      <c r="G779" s="6" t="s">
        <v>3312</v>
      </c>
      <c r="H779" s="5">
        <v>2720</v>
      </c>
    </row>
    <row r="780" spans="1:8" ht="57" x14ac:dyDescent="0.25">
      <c r="A780" s="3" t="s">
        <v>2168</v>
      </c>
      <c r="B780" s="4" t="s">
        <v>2169</v>
      </c>
      <c r="C780" s="4" t="s">
        <v>222</v>
      </c>
      <c r="D780" s="4"/>
      <c r="E780" s="4" t="s">
        <v>2170</v>
      </c>
      <c r="F780" s="5">
        <v>1100</v>
      </c>
      <c r="G780" s="6" t="s">
        <v>3313</v>
      </c>
      <c r="H780" s="5">
        <v>1100</v>
      </c>
    </row>
    <row r="781" spans="1:8" ht="79.5" x14ac:dyDescent="0.25">
      <c r="A781" s="3"/>
      <c r="B781" s="4" t="s">
        <v>2171</v>
      </c>
      <c r="C781" s="4" t="s">
        <v>191</v>
      </c>
      <c r="D781" s="4"/>
      <c r="E781" s="4" t="s">
        <v>2172</v>
      </c>
      <c r="F781" s="5">
        <v>322.66000000000003</v>
      </c>
      <c r="G781" s="6" t="s">
        <v>3306</v>
      </c>
      <c r="H781" s="5">
        <v>322.66000000000003</v>
      </c>
    </row>
    <row r="782" spans="1:8" ht="45.75" x14ac:dyDescent="0.25">
      <c r="A782" s="3" t="s">
        <v>2173</v>
      </c>
      <c r="B782" s="4" t="s">
        <v>2174</v>
      </c>
      <c r="C782" s="4" t="s">
        <v>191</v>
      </c>
      <c r="D782" s="4"/>
      <c r="E782" s="4" t="s">
        <v>427</v>
      </c>
      <c r="F782" s="5">
        <v>99</v>
      </c>
      <c r="G782" s="6" t="s">
        <v>3314</v>
      </c>
      <c r="H782" s="5">
        <v>99</v>
      </c>
    </row>
    <row r="783" spans="1:8" ht="45.75" x14ac:dyDescent="0.25">
      <c r="A783" s="3"/>
      <c r="B783" s="4" t="s">
        <v>2175</v>
      </c>
      <c r="C783" s="4" t="s">
        <v>191</v>
      </c>
      <c r="D783" s="4"/>
      <c r="E783" s="4" t="s">
        <v>2176</v>
      </c>
      <c r="F783" s="5">
        <v>256</v>
      </c>
      <c r="G783" s="6" t="s">
        <v>3315</v>
      </c>
      <c r="H783" s="5">
        <v>256</v>
      </c>
    </row>
    <row r="784" spans="1:8" ht="79.5" x14ac:dyDescent="0.25">
      <c r="A784" s="3" t="s">
        <v>2177</v>
      </c>
      <c r="B784" s="4" t="s">
        <v>2178</v>
      </c>
      <c r="C784" s="4" t="s">
        <v>191</v>
      </c>
      <c r="D784" s="4"/>
      <c r="E784" s="4" t="s">
        <v>1</v>
      </c>
      <c r="F784" s="5">
        <v>210</v>
      </c>
      <c r="G784" s="6" t="s">
        <v>3316</v>
      </c>
      <c r="H784" s="5">
        <v>0</v>
      </c>
    </row>
    <row r="785" spans="1:8" ht="45.75" x14ac:dyDescent="0.25">
      <c r="A785" s="3" t="s">
        <v>2179</v>
      </c>
      <c r="B785" s="4" t="s">
        <v>2180</v>
      </c>
      <c r="C785" s="4" t="s">
        <v>191</v>
      </c>
      <c r="D785" s="4"/>
      <c r="E785" s="4" t="s">
        <v>2181</v>
      </c>
      <c r="F785" s="5">
        <v>390</v>
      </c>
      <c r="G785" s="6" t="s">
        <v>3317</v>
      </c>
      <c r="H785" s="5">
        <v>390</v>
      </c>
    </row>
    <row r="786" spans="1:8" ht="45.75" x14ac:dyDescent="0.25">
      <c r="A786" s="3"/>
      <c r="B786" s="4" t="s">
        <v>2182</v>
      </c>
      <c r="C786" s="4" t="s">
        <v>191</v>
      </c>
      <c r="D786" s="4"/>
      <c r="E786" s="4" t="s">
        <v>1404</v>
      </c>
      <c r="F786" s="5">
        <v>37.57</v>
      </c>
      <c r="G786" s="6" t="s">
        <v>3315</v>
      </c>
      <c r="H786" s="5">
        <v>37.57</v>
      </c>
    </row>
    <row r="787" spans="1:8" ht="79.5" x14ac:dyDescent="0.25">
      <c r="A787" s="3" t="s">
        <v>2183</v>
      </c>
      <c r="B787" s="4" t="s">
        <v>2184</v>
      </c>
      <c r="C787" s="4" t="s">
        <v>191</v>
      </c>
      <c r="D787" s="4"/>
      <c r="E787" s="4" t="s">
        <v>2181</v>
      </c>
      <c r="F787" s="5">
        <v>900</v>
      </c>
      <c r="G787" s="6" t="s">
        <v>3318</v>
      </c>
      <c r="H787" s="5">
        <v>900</v>
      </c>
    </row>
    <row r="788" spans="1:8" ht="45.75" x14ac:dyDescent="0.25">
      <c r="A788" s="3"/>
      <c r="B788" s="4" t="s">
        <v>2185</v>
      </c>
      <c r="C788" s="4" t="s">
        <v>191</v>
      </c>
      <c r="D788" s="4"/>
      <c r="E788" s="4" t="s">
        <v>2186</v>
      </c>
      <c r="F788" s="5">
        <v>13.09</v>
      </c>
      <c r="G788" s="6" t="s">
        <v>3315</v>
      </c>
      <c r="H788" s="5">
        <v>13.09</v>
      </c>
    </row>
    <row r="789" spans="1:8" ht="45.75" x14ac:dyDescent="0.25">
      <c r="A789" s="3" t="s">
        <v>2187</v>
      </c>
      <c r="B789" s="4" t="s">
        <v>2188</v>
      </c>
      <c r="C789" s="4" t="s">
        <v>41</v>
      </c>
      <c r="D789" s="4"/>
      <c r="E789" s="4" t="s">
        <v>5</v>
      </c>
      <c r="F789" s="5">
        <v>976</v>
      </c>
      <c r="G789" s="6" t="s">
        <v>3319</v>
      </c>
      <c r="H789" s="5">
        <v>700</v>
      </c>
    </row>
    <row r="790" spans="1:8" ht="45.75" x14ac:dyDescent="0.25">
      <c r="A790" s="3" t="s">
        <v>2189</v>
      </c>
      <c r="B790" s="4" t="s">
        <v>1278</v>
      </c>
      <c r="C790" s="4" t="s">
        <v>41</v>
      </c>
      <c r="D790" s="4"/>
      <c r="E790" s="4" t="s">
        <v>5</v>
      </c>
      <c r="F790" s="5">
        <v>2400</v>
      </c>
      <c r="G790" s="6" t="s">
        <v>3320</v>
      </c>
      <c r="H790" s="5">
        <v>2161.1</v>
      </c>
    </row>
    <row r="791" spans="1:8" ht="57" x14ac:dyDescent="0.25">
      <c r="A791" s="3" t="s">
        <v>2190</v>
      </c>
      <c r="B791" s="4" t="s">
        <v>2191</v>
      </c>
      <c r="C791" s="4" t="s">
        <v>191</v>
      </c>
      <c r="D791" s="4"/>
      <c r="E791" s="4" t="s">
        <v>2192</v>
      </c>
      <c r="F791" s="5">
        <v>600</v>
      </c>
      <c r="G791" s="6" t="s">
        <v>3321</v>
      </c>
      <c r="H791" s="5">
        <v>600</v>
      </c>
    </row>
    <row r="792" spans="1:8" ht="45.75" x14ac:dyDescent="0.25">
      <c r="A792" s="3"/>
      <c r="B792" s="4" t="s">
        <v>1162</v>
      </c>
      <c r="C792" s="4" t="s">
        <v>191</v>
      </c>
      <c r="D792" s="4"/>
      <c r="E792" s="4" t="s">
        <v>1163</v>
      </c>
      <c r="F792" s="5">
        <v>13</v>
      </c>
      <c r="G792" s="6" t="s">
        <v>3322</v>
      </c>
      <c r="H792" s="5">
        <v>13</v>
      </c>
    </row>
    <row r="793" spans="1:8" ht="57" x14ac:dyDescent="0.25">
      <c r="A793" s="3"/>
      <c r="B793" s="4" t="s">
        <v>2193</v>
      </c>
      <c r="C793" s="4" t="s">
        <v>191</v>
      </c>
      <c r="D793" s="4"/>
      <c r="E793" s="4" t="s">
        <v>2172</v>
      </c>
      <c r="F793" s="5">
        <v>37.96</v>
      </c>
      <c r="G793" s="6" t="s">
        <v>3322</v>
      </c>
      <c r="H793" s="5">
        <v>37.96</v>
      </c>
    </row>
    <row r="794" spans="1:8" ht="45.75" x14ac:dyDescent="0.25">
      <c r="A794" s="3"/>
      <c r="B794" s="4" t="s">
        <v>2194</v>
      </c>
      <c r="C794" s="4" t="s">
        <v>191</v>
      </c>
      <c r="D794" s="4"/>
      <c r="E794" s="4" t="s">
        <v>2195</v>
      </c>
      <c r="F794" s="5">
        <v>99.98</v>
      </c>
      <c r="G794" s="6" t="s">
        <v>3322</v>
      </c>
      <c r="H794" s="5">
        <v>99.98</v>
      </c>
    </row>
    <row r="795" spans="1:8" ht="57" x14ac:dyDescent="0.25">
      <c r="A795" s="3"/>
      <c r="B795" s="4" t="s">
        <v>2196</v>
      </c>
      <c r="C795" s="4" t="s">
        <v>222</v>
      </c>
      <c r="D795" s="4"/>
      <c r="E795" s="4" t="s">
        <v>2197</v>
      </c>
      <c r="F795" s="5">
        <v>2388</v>
      </c>
      <c r="G795" s="6" t="s">
        <v>3323</v>
      </c>
      <c r="H795" s="5">
        <v>2388</v>
      </c>
    </row>
    <row r="796" spans="1:8" ht="45.75" x14ac:dyDescent="0.25">
      <c r="A796" s="3"/>
      <c r="B796" s="4" t="s">
        <v>2198</v>
      </c>
      <c r="C796" s="4" t="s">
        <v>191</v>
      </c>
      <c r="D796" s="4"/>
      <c r="E796" s="4" t="s">
        <v>1404</v>
      </c>
      <c r="F796" s="5">
        <v>31.24</v>
      </c>
      <c r="G796" s="6" t="s">
        <v>3322</v>
      </c>
      <c r="H796" s="5">
        <v>31.24</v>
      </c>
    </row>
    <row r="797" spans="1:8" ht="45.75" x14ac:dyDescent="0.25">
      <c r="A797" s="3" t="s">
        <v>2199</v>
      </c>
      <c r="B797" s="4" t="s">
        <v>2200</v>
      </c>
      <c r="C797" s="4" t="s">
        <v>191</v>
      </c>
      <c r="D797" s="4"/>
      <c r="E797" s="4" t="s">
        <v>6</v>
      </c>
      <c r="F797" s="5">
        <v>682</v>
      </c>
      <c r="G797" s="6" t="s">
        <v>3324</v>
      </c>
      <c r="H797" s="5">
        <v>682</v>
      </c>
    </row>
    <row r="798" spans="1:8" ht="79.5" x14ac:dyDescent="0.25">
      <c r="A798" s="3" t="s">
        <v>2201</v>
      </c>
      <c r="B798" s="4" t="s">
        <v>2202</v>
      </c>
      <c r="C798" s="4" t="s">
        <v>41</v>
      </c>
      <c r="D798" s="4"/>
      <c r="E798" s="4" t="s">
        <v>2142</v>
      </c>
      <c r="F798" s="5">
        <v>5600</v>
      </c>
      <c r="G798" s="6" t="s">
        <v>3325</v>
      </c>
      <c r="H798" s="5">
        <v>5600</v>
      </c>
    </row>
    <row r="799" spans="1:8" ht="45.75" x14ac:dyDescent="0.25">
      <c r="A799" s="3"/>
      <c r="B799" s="4" t="s">
        <v>2203</v>
      </c>
      <c r="C799" s="4" t="s">
        <v>191</v>
      </c>
      <c r="D799" s="4"/>
      <c r="E799" s="4" t="s">
        <v>1613</v>
      </c>
      <c r="F799" s="5">
        <v>86.1</v>
      </c>
      <c r="G799" s="6" t="s">
        <v>3326</v>
      </c>
      <c r="H799" s="5">
        <v>86.1</v>
      </c>
    </row>
    <row r="800" spans="1:8" ht="79.5" x14ac:dyDescent="0.25">
      <c r="A800" s="3">
        <v>8446876695</v>
      </c>
      <c r="B800" s="4" t="s">
        <v>2204</v>
      </c>
      <c r="C800" s="4" t="s">
        <v>41</v>
      </c>
      <c r="D800" s="4"/>
      <c r="E800" s="4" t="s">
        <v>2205</v>
      </c>
      <c r="F800" s="5">
        <v>64050</v>
      </c>
      <c r="G800" s="6" t="s">
        <v>3327</v>
      </c>
      <c r="H800" s="5">
        <v>64050</v>
      </c>
    </row>
    <row r="801" spans="1:8" ht="79.5" x14ac:dyDescent="0.25">
      <c r="A801" s="3" t="s">
        <v>2206</v>
      </c>
      <c r="B801" s="4" t="s">
        <v>2207</v>
      </c>
      <c r="C801" s="4" t="s">
        <v>222</v>
      </c>
      <c r="D801" s="4"/>
      <c r="E801" s="4" t="s">
        <v>1410</v>
      </c>
      <c r="F801" s="5">
        <v>1710</v>
      </c>
      <c r="G801" s="6" t="s">
        <v>3328</v>
      </c>
      <c r="H801" s="5">
        <v>1710</v>
      </c>
    </row>
    <row r="802" spans="1:8" ht="57" x14ac:dyDescent="0.25">
      <c r="A802" s="3" t="s">
        <v>2208</v>
      </c>
      <c r="B802" s="4" t="s">
        <v>2209</v>
      </c>
      <c r="C802" s="4" t="s">
        <v>222</v>
      </c>
      <c r="D802" s="4"/>
      <c r="E802" s="4" t="s">
        <v>240</v>
      </c>
      <c r="F802" s="5">
        <v>1600</v>
      </c>
      <c r="G802" s="6" t="s">
        <v>3329</v>
      </c>
      <c r="H802" s="5">
        <v>1600</v>
      </c>
    </row>
    <row r="803" spans="1:8" ht="79.5" x14ac:dyDescent="0.25">
      <c r="A803" s="3" t="s">
        <v>2210</v>
      </c>
      <c r="B803" s="4" t="s">
        <v>2211</v>
      </c>
      <c r="C803" s="4" t="s">
        <v>191</v>
      </c>
      <c r="D803" s="4"/>
      <c r="E803" s="4" t="s">
        <v>1767</v>
      </c>
      <c r="F803" s="5">
        <v>815</v>
      </c>
      <c r="G803" s="6" t="s">
        <v>3326</v>
      </c>
      <c r="H803" s="5">
        <v>815</v>
      </c>
    </row>
    <row r="804" spans="1:8" ht="57" x14ac:dyDescent="0.25">
      <c r="A804" s="3" t="s">
        <v>2212</v>
      </c>
      <c r="B804" s="4" t="s">
        <v>2213</v>
      </c>
      <c r="C804" s="4" t="s">
        <v>187</v>
      </c>
      <c r="D804" s="4" t="s">
        <v>3631</v>
      </c>
      <c r="E804" s="4" t="s">
        <v>22</v>
      </c>
      <c r="F804" s="5">
        <v>12950</v>
      </c>
      <c r="G804" s="6" t="s">
        <v>3330</v>
      </c>
      <c r="H804" s="5">
        <v>0</v>
      </c>
    </row>
    <row r="805" spans="1:8" ht="45.75" x14ac:dyDescent="0.25">
      <c r="A805" s="3"/>
      <c r="B805" s="4" t="s">
        <v>2214</v>
      </c>
      <c r="C805" s="4" t="s">
        <v>191</v>
      </c>
      <c r="D805" s="4"/>
      <c r="E805" s="4" t="s">
        <v>1139</v>
      </c>
      <c r="F805" s="5">
        <v>135</v>
      </c>
      <c r="G805" s="6" t="s">
        <v>3331</v>
      </c>
      <c r="H805" s="5">
        <v>135</v>
      </c>
    </row>
    <row r="806" spans="1:8" ht="45.75" x14ac:dyDescent="0.25">
      <c r="A806" s="3"/>
      <c r="B806" s="4" t="s">
        <v>2215</v>
      </c>
      <c r="C806" s="4" t="s">
        <v>191</v>
      </c>
      <c r="D806" s="4"/>
      <c r="E806" s="4" t="s">
        <v>2216</v>
      </c>
      <c r="F806" s="5">
        <v>24.59</v>
      </c>
      <c r="G806" s="6" t="s">
        <v>3332</v>
      </c>
      <c r="H806" s="5">
        <v>24.59</v>
      </c>
    </row>
    <row r="807" spans="1:8" ht="68.25" x14ac:dyDescent="0.25">
      <c r="A807" s="3" t="s">
        <v>2217</v>
      </c>
      <c r="B807" s="4" t="s">
        <v>2218</v>
      </c>
      <c r="C807" s="4" t="s">
        <v>222</v>
      </c>
      <c r="D807" s="4"/>
      <c r="E807" s="4" t="s">
        <v>2219</v>
      </c>
      <c r="F807" s="5">
        <v>14000</v>
      </c>
      <c r="G807" s="6" t="s">
        <v>3333</v>
      </c>
      <c r="H807" s="5">
        <v>14000</v>
      </c>
    </row>
    <row r="808" spans="1:8" ht="68.25" x14ac:dyDescent="0.25">
      <c r="A808" s="3" t="s">
        <v>2220</v>
      </c>
      <c r="B808" s="4" t="s">
        <v>2221</v>
      </c>
      <c r="C808" s="4" t="s">
        <v>191</v>
      </c>
      <c r="D808" s="4"/>
      <c r="E808" s="4" t="s">
        <v>2222</v>
      </c>
      <c r="F808" s="5">
        <v>627.45000000000005</v>
      </c>
      <c r="G808" s="6" t="s">
        <v>3334</v>
      </c>
      <c r="H808" s="5">
        <v>0</v>
      </c>
    </row>
    <row r="809" spans="1:8" ht="79.5" x14ac:dyDescent="0.25">
      <c r="A809" s="3" t="s">
        <v>2223</v>
      </c>
      <c r="B809" s="4" t="s">
        <v>2224</v>
      </c>
      <c r="C809" s="4" t="s">
        <v>187</v>
      </c>
      <c r="D809" s="4" t="s">
        <v>3632</v>
      </c>
      <c r="E809" s="4" t="s">
        <v>2225</v>
      </c>
      <c r="F809" s="5">
        <v>2700</v>
      </c>
      <c r="G809" s="6" t="s">
        <v>3335</v>
      </c>
      <c r="H809" s="5">
        <v>2700</v>
      </c>
    </row>
    <row r="810" spans="1:8" ht="57" x14ac:dyDescent="0.25">
      <c r="A810" s="3" t="s">
        <v>2226</v>
      </c>
      <c r="B810" s="4" t="s">
        <v>2227</v>
      </c>
      <c r="C810" s="4" t="s">
        <v>187</v>
      </c>
      <c r="D810" s="4" t="s">
        <v>3633</v>
      </c>
      <c r="E810" s="4" t="s">
        <v>2228</v>
      </c>
      <c r="F810" s="5">
        <v>879.27</v>
      </c>
      <c r="G810" s="6" t="s">
        <v>3336</v>
      </c>
      <c r="H810" s="5">
        <v>0</v>
      </c>
    </row>
    <row r="811" spans="1:8" ht="57" x14ac:dyDescent="0.25">
      <c r="A811" s="3" t="s">
        <v>2229</v>
      </c>
      <c r="B811" s="4" t="s">
        <v>2230</v>
      </c>
      <c r="C811" s="4" t="s">
        <v>191</v>
      </c>
      <c r="D811" s="4"/>
      <c r="E811" s="4" t="s">
        <v>2231</v>
      </c>
      <c r="F811" s="5">
        <v>250</v>
      </c>
      <c r="G811" s="6" t="s">
        <v>3335</v>
      </c>
      <c r="H811" s="5">
        <v>250</v>
      </c>
    </row>
    <row r="812" spans="1:8" ht="79.5" x14ac:dyDescent="0.25">
      <c r="A812" s="3" t="s">
        <v>2232</v>
      </c>
      <c r="B812" s="4" t="s">
        <v>2233</v>
      </c>
      <c r="C812" s="4" t="s">
        <v>41</v>
      </c>
      <c r="D812" s="4"/>
      <c r="E812" s="4" t="s">
        <v>1622</v>
      </c>
      <c r="F812" s="5">
        <v>4000</v>
      </c>
      <c r="G812" s="6" t="s">
        <v>3337</v>
      </c>
      <c r="H812" s="5">
        <v>0</v>
      </c>
    </row>
    <row r="813" spans="1:8" ht="57" x14ac:dyDescent="0.25">
      <c r="A813" s="3" t="s">
        <v>2234</v>
      </c>
      <c r="B813" s="4" t="s">
        <v>2235</v>
      </c>
      <c r="C813" s="4" t="s">
        <v>222</v>
      </c>
      <c r="D813" s="4"/>
      <c r="E813" s="4" t="s">
        <v>1519</v>
      </c>
      <c r="F813" s="5">
        <v>2000</v>
      </c>
      <c r="G813" s="6" t="s">
        <v>3338</v>
      </c>
      <c r="H813" s="5">
        <v>1999.8</v>
      </c>
    </row>
    <row r="814" spans="1:8" ht="68.25" x14ac:dyDescent="0.25">
      <c r="A814" s="3" t="s">
        <v>2236</v>
      </c>
      <c r="B814" s="4" t="s">
        <v>2237</v>
      </c>
      <c r="C814" s="4" t="s">
        <v>41</v>
      </c>
      <c r="D814" s="4"/>
      <c r="E814" s="4" t="s">
        <v>2238</v>
      </c>
      <c r="F814" s="5">
        <v>10258.48</v>
      </c>
      <c r="G814" s="6" t="s">
        <v>3339</v>
      </c>
      <c r="H814" s="5">
        <v>10258.48</v>
      </c>
    </row>
    <row r="815" spans="1:8" ht="45.75" x14ac:dyDescent="0.25">
      <c r="A815" s="3" t="s">
        <v>2239</v>
      </c>
      <c r="B815" s="4" t="s">
        <v>2240</v>
      </c>
      <c r="C815" s="4" t="s">
        <v>191</v>
      </c>
      <c r="D815" s="4"/>
      <c r="E815" s="4" t="s">
        <v>319</v>
      </c>
      <c r="F815" s="5">
        <v>463.63</v>
      </c>
      <c r="G815" s="6" t="s">
        <v>3335</v>
      </c>
      <c r="H815" s="5">
        <v>463.63</v>
      </c>
    </row>
    <row r="816" spans="1:8" ht="68.25" x14ac:dyDescent="0.25">
      <c r="A816" s="3" t="s">
        <v>2241</v>
      </c>
      <c r="B816" s="4" t="s">
        <v>2242</v>
      </c>
      <c r="C816" s="4" t="s">
        <v>187</v>
      </c>
      <c r="D816" s="4" t="s">
        <v>3634</v>
      </c>
      <c r="E816" s="4" t="s">
        <v>22</v>
      </c>
      <c r="F816" s="5">
        <v>2600</v>
      </c>
      <c r="G816" s="6" t="s">
        <v>3340</v>
      </c>
      <c r="H816" s="5">
        <v>2080</v>
      </c>
    </row>
    <row r="817" spans="1:8" ht="57" x14ac:dyDescent="0.25">
      <c r="A817" s="3" t="s">
        <v>2243</v>
      </c>
      <c r="B817" s="4" t="s">
        <v>2244</v>
      </c>
      <c r="C817" s="4" t="s">
        <v>187</v>
      </c>
      <c r="D817" s="4" t="s">
        <v>3635</v>
      </c>
      <c r="E817" s="4" t="s">
        <v>297</v>
      </c>
      <c r="F817" s="5">
        <v>2874</v>
      </c>
      <c r="G817" s="6" t="s">
        <v>3341</v>
      </c>
      <c r="H817" s="5">
        <v>2874</v>
      </c>
    </row>
    <row r="818" spans="1:8" ht="79.5" x14ac:dyDescent="0.25">
      <c r="A818" s="3" t="s">
        <v>2245</v>
      </c>
      <c r="B818" s="4" t="s">
        <v>2246</v>
      </c>
      <c r="C818" s="4" t="s">
        <v>187</v>
      </c>
      <c r="D818" s="4" t="s">
        <v>3636</v>
      </c>
      <c r="E818" s="4" t="s">
        <v>625</v>
      </c>
      <c r="F818" s="5">
        <v>7000</v>
      </c>
      <c r="G818" s="6" t="s">
        <v>3342</v>
      </c>
      <c r="H818" s="5">
        <v>2800</v>
      </c>
    </row>
    <row r="819" spans="1:8" ht="90.75" x14ac:dyDescent="0.25">
      <c r="A819" s="3" t="s">
        <v>2247</v>
      </c>
      <c r="B819" s="4" t="s">
        <v>2248</v>
      </c>
      <c r="C819" s="4" t="s">
        <v>222</v>
      </c>
      <c r="D819" s="4"/>
      <c r="E819" s="4" t="s">
        <v>2249</v>
      </c>
      <c r="F819" s="5">
        <v>3000</v>
      </c>
      <c r="G819" s="6" t="s">
        <v>3343</v>
      </c>
      <c r="H819" s="5">
        <v>0</v>
      </c>
    </row>
    <row r="820" spans="1:8" ht="57" x14ac:dyDescent="0.25">
      <c r="A820" s="3" t="s">
        <v>2250</v>
      </c>
      <c r="B820" s="4" t="s">
        <v>2251</v>
      </c>
      <c r="C820" s="4" t="s">
        <v>222</v>
      </c>
      <c r="D820" s="4"/>
      <c r="E820" s="4" t="s">
        <v>63</v>
      </c>
      <c r="F820" s="5">
        <v>1560</v>
      </c>
      <c r="G820" s="6" t="s">
        <v>3344</v>
      </c>
      <c r="H820" s="5">
        <v>390</v>
      </c>
    </row>
    <row r="821" spans="1:8" ht="68.25" x14ac:dyDescent="0.25">
      <c r="A821" s="3" t="s">
        <v>2252</v>
      </c>
      <c r="B821" s="4" t="s">
        <v>2253</v>
      </c>
      <c r="C821" s="4" t="s">
        <v>187</v>
      </c>
      <c r="D821" s="4" t="s">
        <v>3637</v>
      </c>
      <c r="E821" s="4" t="s">
        <v>2254</v>
      </c>
      <c r="F821" s="5">
        <v>3450</v>
      </c>
      <c r="G821" s="6" t="s">
        <v>3345</v>
      </c>
      <c r="H821" s="5">
        <v>0</v>
      </c>
    </row>
    <row r="822" spans="1:8" ht="68.25" x14ac:dyDescent="0.25">
      <c r="A822" s="3" t="s">
        <v>2255</v>
      </c>
      <c r="B822" s="4" t="s">
        <v>2256</v>
      </c>
      <c r="C822" s="4" t="s">
        <v>187</v>
      </c>
      <c r="D822" s="4" t="s">
        <v>3638</v>
      </c>
      <c r="E822" s="4" t="s">
        <v>1798</v>
      </c>
      <c r="F822" s="5">
        <v>11051.1</v>
      </c>
      <c r="G822" s="6" t="s">
        <v>3346</v>
      </c>
      <c r="H822" s="5">
        <v>11050.98</v>
      </c>
    </row>
    <row r="823" spans="1:8" ht="79.5" x14ac:dyDescent="0.25">
      <c r="A823" s="3" t="s">
        <v>2257</v>
      </c>
      <c r="B823" s="4" t="s">
        <v>2258</v>
      </c>
      <c r="C823" s="4" t="s">
        <v>2259</v>
      </c>
      <c r="D823" s="4"/>
      <c r="E823" s="4" t="s">
        <v>2260</v>
      </c>
      <c r="F823" s="5">
        <v>9200</v>
      </c>
      <c r="G823" s="6" t="s">
        <v>3321</v>
      </c>
      <c r="H823" s="5">
        <v>0</v>
      </c>
    </row>
    <row r="824" spans="1:8" ht="57" x14ac:dyDescent="0.25">
      <c r="A824" s="3" t="s">
        <v>2261</v>
      </c>
      <c r="B824" s="4" t="s">
        <v>2262</v>
      </c>
      <c r="C824" s="4" t="s">
        <v>222</v>
      </c>
      <c r="D824" s="4"/>
      <c r="E824" s="4" t="s">
        <v>2263</v>
      </c>
      <c r="F824" s="5">
        <v>2200</v>
      </c>
      <c r="G824" s="6" t="s">
        <v>3347</v>
      </c>
      <c r="H824" s="5">
        <v>0</v>
      </c>
    </row>
    <row r="825" spans="1:8" ht="57" x14ac:dyDescent="0.25">
      <c r="A825" s="3" t="s">
        <v>2264</v>
      </c>
      <c r="B825" s="4" t="s">
        <v>2265</v>
      </c>
      <c r="C825" s="4" t="s">
        <v>191</v>
      </c>
      <c r="D825" s="4"/>
      <c r="E825" s="4" t="s">
        <v>1</v>
      </c>
      <c r="F825" s="5">
        <v>90</v>
      </c>
      <c r="G825" s="6" t="s">
        <v>3348</v>
      </c>
      <c r="H825" s="5">
        <v>0</v>
      </c>
    </row>
    <row r="826" spans="1:8" ht="45.75" x14ac:dyDescent="0.25">
      <c r="A826" s="3"/>
      <c r="B826" s="4" t="s">
        <v>2266</v>
      </c>
      <c r="C826" s="4" t="s">
        <v>191</v>
      </c>
      <c r="D826" s="4"/>
      <c r="E826" s="4" t="s">
        <v>1211</v>
      </c>
      <c r="F826" s="5">
        <v>39.520000000000003</v>
      </c>
      <c r="G826" s="6" t="s">
        <v>3349</v>
      </c>
      <c r="H826" s="5">
        <v>39.520000000000003</v>
      </c>
    </row>
    <row r="827" spans="1:8" ht="68.25" x14ac:dyDescent="0.25">
      <c r="A827" s="3" t="s">
        <v>2267</v>
      </c>
      <c r="B827" s="4" t="s">
        <v>2268</v>
      </c>
      <c r="C827" s="4" t="s">
        <v>191</v>
      </c>
      <c r="D827" s="4"/>
      <c r="E827" s="4" t="s">
        <v>2269</v>
      </c>
      <c r="F827" s="5">
        <v>279</v>
      </c>
      <c r="G827" s="6" t="s">
        <v>3350</v>
      </c>
      <c r="H827" s="5">
        <v>0</v>
      </c>
    </row>
    <row r="828" spans="1:8" ht="68.25" x14ac:dyDescent="0.25">
      <c r="A828" s="3" t="s">
        <v>2270</v>
      </c>
      <c r="B828" s="4" t="s">
        <v>2271</v>
      </c>
      <c r="C828" s="4" t="s">
        <v>41</v>
      </c>
      <c r="D828" s="4"/>
      <c r="E828" s="4" t="s">
        <v>1622</v>
      </c>
      <c r="F828" s="5">
        <v>11000</v>
      </c>
      <c r="G828" s="6" t="s">
        <v>3351</v>
      </c>
      <c r="H828" s="5">
        <v>0</v>
      </c>
    </row>
    <row r="829" spans="1:8" ht="68.25" x14ac:dyDescent="0.25">
      <c r="A829" s="3" t="s">
        <v>2272</v>
      </c>
      <c r="B829" s="4" t="s">
        <v>2273</v>
      </c>
      <c r="C829" s="4" t="s">
        <v>191</v>
      </c>
      <c r="D829" s="4"/>
      <c r="E829" s="4" t="s">
        <v>2274</v>
      </c>
      <c r="F829" s="5">
        <v>1000</v>
      </c>
      <c r="G829" s="6" t="s">
        <v>3352</v>
      </c>
      <c r="H829" s="5">
        <v>1000</v>
      </c>
    </row>
    <row r="830" spans="1:8" ht="45.75" x14ac:dyDescent="0.25">
      <c r="A830" s="3" t="s">
        <v>2275</v>
      </c>
      <c r="B830" s="4" t="s">
        <v>2276</v>
      </c>
      <c r="C830" s="4" t="s">
        <v>191</v>
      </c>
      <c r="D830" s="4"/>
      <c r="E830" s="4" t="s">
        <v>6</v>
      </c>
      <c r="F830" s="5">
        <v>6.9</v>
      </c>
      <c r="G830" s="6" t="s">
        <v>3353</v>
      </c>
      <c r="H830" s="5">
        <v>0</v>
      </c>
    </row>
    <row r="831" spans="1:8" ht="57" x14ac:dyDescent="0.25">
      <c r="A831" s="3" t="s">
        <v>2277</v>
      </c>
      <c r="B831" s="4" t="s">
        <v>2278</v>
      </c>
      <c r="C831" s="4" t="s">
        <v>286</v>
      </c>
      <c r="D831" s="4" t="s">
        <v>3639</v>
      </c>
      <c r="E831" s="4" t="s">
        <v>1323</v>
      </c>
      <c r="F831" s="5">
        <v>3198.4</v>
      </c>
      <c r="G831" s="6" t="s">
        <v>3354</v>
      </c>
      <c r="H831" s="5">
        <v>0</v>
      </c>
    </row>
    <row r="832" spans="1:8" ht="68.25" x14ac:dyDescent="0.25">
      <c r="A832" s="3" t="s">
        <v>2279</v>
      </c>
      <c r="B832" s="4" t="s">
        <v>2280</v>
      </c>
      <c r="C832" s="4" t="s">
        <v>222</v>
      </c>
      <c r="D832" s="4"/>
      <c r="E832" s="4" t="s">
        <v>1625</v>
      </c>
      <c r="F832" s="5">
        <v>3600</v>
      </c>
      <c r="G832" s="6" t="s">
        <v>3355</v>
      </c>
      <c r="H832" s="5">
        <v>3600</v>
      </c>
    </row>
    <row r="833" spans="1:8" ht="79.5" x14ac:dyDescent="0.25">
      <c r="A833" s="3" t="s">
        <v>2281</v>
      </c>
      <c r="B833" s="4" t="s">
        <v>2282</v>
      </c>
      <c r="C833" s="4" t="s">
        <v>222</v>
      </c>
      <c r="D833" s="4"/>
      <c r="E833" s="4" t="s">
        <v>1519</v>
      </c>
      <c r="F833" s="5">
        <v>2000</v>
      </c>
      <c r="G833" s="6" t="s">
        <v>3356</v>
      </c>
      <c r="H833" s="5">
        <v>1999.98</v>
      </c>
    </row>
    <row r="834" spans="1:8" ht="79.5" x14ac:dyDescent="0.25">
      <c r="A834" s="3" t="s">
        <v>2283</v>
      </c>
      <c r="B834" s="4" t="s">
        <v>2284</v>
      </c>
      <c r="C834" s="4" t="s">
        <v>222</v>
      </c>
      <c r="D834" s="4"/>
      <c r="E834" s="4" t="s">
        <v>1625</v>
      </c>
      <c r="F834" s="5">
        <v>3900</v>
      </c>
      <c r="G834" s="6" t="s">
        <v>3357</v>
      </c>
      <c r="H834" s="5">
        <v>0</v>
      </c>
    </row>
    <row r="835" spans="1:8" ht="79.5" x14ac:dyDescent="0.25">
      <c r="A835" s="3" t="s">
        <v>2285</v>
      </c>
      <c r="B835" s="4" t="s">
        <v>2286</v>
      </c>
      <c r="C835" s="4" t="s">
        <v>222</v>
      </c>
      <c r="D835" s="4"/>
      <c r="E835" s="4" t="s">
        <v>2287</v>
      </c>
      <c r="F835" s="5">
        <v>1100</v>
      </c>
      <c r="G835" s="6" t="s">
        <v>3329</v>
      </c>
      <c r="H835" s="5">
        <v>1100</v>
      </c>
    </row>
    <row r="836" spans="1:8" ht="79.5" x14ac:dyDescent="0.25">
      <c r="A836" s="3" t="s">
        <v>2288</v>
      </c>
      <c r="B836" s="4" t="s">
        <v>2289</v>
      </c>
      <c r="C836" s="4" t="s">
        <v>191</v>
      </c>
      <c r="D836" s="4"/>
      <c r="E836" s="4" t="s">
        <v>2290</v>
      </c>
      <c r="F836" s="5">
        <v>3750</v>
      </c>
      <c r="G836" s="6" t="s">
        <v>3358</v>
      </c>
      <c r="H836" s="5">
        <v>3750</v>
      </c>
    </row>
    <row r="837" spans="1:8" ht="45.75" x14ac:dyDescent="0.25">
      <c r="A837" s="3"/>
      <c r="B837" s="4" t="s">
        <v>2291</v>
      </c>
      <c r="C837" s="4" t="s">
        <v>191</v>
      </c>
      <c r="D837" s="4"/>
      <c r="E837" s="4" t="s">
        <v>2292</v>
      </c>
      <c r="F837" s="5">
        <v>24.59</v>
      </c>
      <c r="G837" s="6" t="s">
        <v>3352</v>
      </c>
      <c r="H837" s="5">
        <v>24.59</v>
      </c>
    </row>
    <row r="838" spans="1:8" ht="79.5" x14ac:dyDescent="0.25">
      <c r="A838" s="3"/>
      <c r="B838" s="4" t="s">
        <v>2293</v>
      </c>
      <c r="C838" s="4" t="s">
        <v>191</v>
      </c>
      <c r="D838" s="4"/>
      <c r="E838" s="4" t="s">
        <v>1447</v>
      </c>
      <c r="F838" s="5">
        <v>121.23</v>
      </c>
      <c r="G838" s="6" t="s">
        <v>3359</v>
      </c>
      <c r="H838" s="5">
        <v>121.23</v>
      </c>
    </row>
    <row r="839" spans="1:8" ht="57" x14ac:dyDescent="0.25">
      <c r="A839" s="3" t="s">
        <v>2294</v>
      </c>
      <c r="B839" s="4" t="s">
        <v>2295</v>
      </c>
      <c r="C839" s="4" t="s">
        <v>191</v>
      </c>
      <c r="D839" s="4"/>
      <c r="E839" s="4" t="s">
        <v>2296</v>
      </c>
      <c r="F839" s="5">
        <v>444.8</v>
      </c>
      <c r="G839" s="6" t="s">
        <v>3360</v>
      </c>
      <c r="H839" s="5">
        <v>0</v>
      </c>
    </row>
    <row r="840" spans="1:8" ht="79.5" x14ac:dyDescent="0.25">
      <c r="A840" s="3" t="s">
        <v>2297</v>
      </c>
      <c r="B840" s="4" t="s">
        <v>2298</v>
      </c>
      <c r="C840" s="4" t="s">
        <v>222</v>
      </c>
      <c r="D840" s="4"/>
      <c r="E840" s="4" t="s">
        <v>1506</v>
      </c>
      <c r="F840" s="5">
        <v>8220</v>
      </c>
      <c r="G840" s="6" t="s">
        <v>3361</v>
      </c>
      <c r="H840" s="5">
        <v>0</v>
      </c>
    </row>
    <row r="841" spans="1:8" ht="45.75" x14ac:dyDescent="0.25">
      <c r="A841" s="3" t="s">
        <v>2299</v>
      </c>
      <c r="B841" s="4" t="s">
        <v>2300</v>
      </c>
      <c r="C841" s="4" t="s">
        <v>191</v>
      </c>
      <c r="D841" s="4"/>
      <c r="E841" s="4" t="s">
        <v>2301</v>
      </c>
      <c r="F841" s="5">
        <v>8252.7099999999991</v>
      </c>
      <c r="G841" s="6" t="s">
        <v>3362</v>
      </c>
      <c r="H841" s="5">
        <v>8252.7099999999991</v>
      </c>
    </row>
    <row r="842" spans="1:8" ht="45.75" x14ac:dyDescent="0.25">
      <c r="A842" s="3"/>
      <c r="B842" s="4" t="s">
        <v>2302</v>
      </c>
      <c r="C842" s="4" t="s">
        <v>191</v>
      </c>
      <c r="D842" s="4"/>
      <c r="E842" s="4" t="s">
        <v>1949</v>
      </c>
      <c r="F842" s="5">
        <v>153.05000000000001</v>
      </c>
      <c r="G842" s="6" t="s">
        <v>3363</v>
      </c>
      <c r="H842" s="5">
        <v>153.05000000000001</v>
      </c>
    </row>
    <row r="843" spans="1:8" ht="79.5" x14ac:dyDescent="0.25">
      <c r="A843" s="3" t="s">
        <v>2303</v>
      </c>
      <c r="B843" s="4" t="s">
        <v>2304</v>
      </c>
      <c r="C843" s="4" t="s">
        <v>222</v>
      </c>
      <c r="D843" s="4"/>
      <c r="E843" s="4" t="s">
        <v>2305</v>
      </c>
      <c r="F843" s="5">
        <v>10400</v>
      </c>
      <c r="G843" s="6" t="s">
        <v>3364</v>
      </c>
      <c r="H843" s="5">
        <v>2500</v>
      </c>
    </row>
    <row r="844" spans="1:8" ht="68.25" x14ac:dyDescent="0.25">
      <c r="A844" s="3" t="s">
        <v>2306</v>
      </c>
      <c r="B844" s="4" t="s">
        <v>2307</v>
      </c>
      <c r="C844" s="4" t="s">
        <v>222</v>
      </c>
      <c r="D844" s="4"/>
      <c r="E844" s="4" t="s">
        <v>520</v>
      </c>
      <c r="F844" s="5">
        <v>5500</v>
      </c>
      <c r="G844" s="6" t="s">
        <v>3365</v>
      </c>
      <c r="H844" s="5">
        <v>1999.2</v>
      </c>
    </row>
    <row r="845" spans="1:8" ht="79.5" x14ac:dyDescent="0.25">
      <c r="A845" s="3" t="s">
        <v>2308</v>
      </c>
      <c r="B845" s="4" t="s">
        <v>2309</v>
      </c>
      <c r="C845" s="4" t="s">
        <v>222</v>
      </c>
      <c r="D845" s="4"/>
      <c r="E845" s="4" t="s">
        <v>2310</v>
      </c>
      <c r="F845" s="5">
        <v>1800</v>
      </c>
      <c r="G845" s="6" t="s">
        <v>3366</v>
      </c>
      <c r="H845" s="5">
        <v>1800</v>
      </c>
    </row>
    <row r="846" spans="1:8" ht="68.25" x14ac:dyDescent="0.25">
      <c r="A846" s="3" t="s">
        <v>2311</v>
      </c>
      <c r="B846" s="4" t="s">
        <v>2312</v>
      </c>
      <c r="C846" s="4" t="s">
        <v>222</v>
      </c>
      <c r="D846" s="4"/>
      <c r="E846" s="4" t="s">
        <v>2313</v>
      </c>
      <c r="F846" s="5">
        <v>7050</v>
      </c>
      <c r="G846" s="6" t="s">
        <v>3367</v>
      </c>
      <c r="H846" s="5">
        <v>7050</v>
      </c>
    </row>
    <row r="847" spans="1:8" ht="45.75" x14ac:dyDescent="0.25">
      <c r="A847" s="3"/>
      <c r="B847" s="4" t="s">
        <v>2314</v>
      </c>
      <c r="C847" s="4" t="s">
        <v>191</v>
      </c>
      <c r="D847" s="4"/>
      <c r="E847" s="4" t="s">
        <v>1361</v>
      </c>
      <c r="F847" s="5">
        <v>32.72</v>
      </c>
      <c r="G847" s="6" t="s">
        <v>3368</v>
      </c>
      <c r="H847" s="5">
        <v>32.72</v>
      </c>
    </row>
    <row r="848" spans="1:8" ht="34.5" x14ac:dyDescent="0.25">
      <c r="A848" s="3"/>
      <c r="B848" s="4" t="s">
        <v>1688</v>
      </c>
      <c r="C848" s="4" t="s">
        <v>1136</v>
      </c>
      <c r="D848" s="4"/>
      <c r="E848" s="4" t="s">
        <v>1137</v>
      </c>
      <c r="F848" s="5">
        <v>560.34</v>
      </c>
      <c r="G848" s="6" t="s">
        <v>3369</v>
      </c>
      <c r="H848" s="5">
        <v>560.34</v>
      </c>
    </row>
    <row r="849" spans="1:8" ht="45.75" x14ac:dyDescent="0.25">
      <c r="A849" s="3"/>
      <c r="B849" s="4" t="s">
        <v>2315</v>
      </c>
      <c r="C849" s="4" t="s">
        <v>191</v>
      </c>
      <c r="D849" s="4"/>
      <c r="E849" s="4" t="s">
        <v>1238</v>
      </c>
      <c r="F849" s="5">
        <v>186.92</v>
      </c>
      <c r="G849" s="6" t="s">
        <v>3368</v>
      </c>
      <c r="H849" s="5">
        <v>186.92</v>
      </c>
    </row>
    <row r="850" spans="1:8" ht="68.25" x14ac:dyDescent="0.25">
      <c r="A850" s="3" t="s">
        <v>2316</v>
      </c>
      <c r="B850" s="4" t="s">
        <v>2317</v>
      </c>
      <c r="C850" s="4" t="s">
        <v>191</v>
      </c>
      <c r="D850" s="4"/>
      <c r="E850" s="4" t="s">
        <v>1594</v>
      </c>
      <c r="F850" s="5">
        <v>800</v>
      </c>
      <c r="G850" s="6" t="s">
        <v>3370</v>
      </c>
      <c r="H850" s="5">
        <v>800</v>
      </c>
    </row>
    <row r="851" spans="1:8" ht="68.25" x14ac:dyDescent="0.25">
      <c r="A851" s="3" t="s">
        <v>2318</v>
      </c>
      <c r="B851" s="4" t="s">
        <v>2319</v>
      </c>
      <c r="C851" s="4" t="s">
        <v>269</v>
      </c>
      <c r="D851" s="4"/>
      <c r="E851" s="4" t="s">
        <v>2320</v>
      </c>
      <c r="F851" s="5">
        <v>7848</v>
      </c>
      <c r="G851" s="6" t="s">
        <v>3371</v>
      </c>
      <c r="H851" s="5">
        <v>7848</v>
      </c>
    </row>
    <row r="852" spans="1:8" ht="45.75" x14ac:dyDescent="0.25">
      <c r="A852" s="3"/>
      <c r="B852" s="4" t="s">
        <v>2321</v>
      </c>
      <c r="C852" s="4" t="s">
        <v>191</v>
      </c>
      <c r="D852" s="4"/>
      <c r="E852" s="4" t="s">
        <v>1181</v>
      </c>
      <c r="F852" s="5">
        <v>99.21</v>
      </c>
      <c r="G852" s="6" t="s">
        <v>3372</v>
      </c>
      <c r="H852" s="5">
        <v>99.21</v>
      </c>
    </row>
    <row r="853" spans="1:8" ht="68.25" x14ac:dyDescent="0.25">
      <c r="A853" s="3"/>
      <c r="B853" s="4" t="s">
        <v>2322</v>
      </c>
      <c r="C853" s="4" t="s">
        <v>191</v>
      </c>
      <c r="D853" s="4"/>
      <c r="E853" s="4" t="s">
        <v>1181</v>
      </c>
      <c r="F853" s="5">
        <v>84.66</v>
      </c>
      <c r="G853" s="6" t="s">
        <v>3372</v>
      </c>
      <c r="H853" s="5">
        <v>84.55</v>
      </c>
    </row>
    <row r="854" spans="1:8" ht="45.75" x14ac:dyDescent="0.25">
      <c r="A854" s="3"/>
      <c r="B854" s="4" t="s">
        <v>2323</v>
      </c>
      <c r="C854" s="4" t="s">
        <v>191</v>
      </c>
      <c r="D854" s="4"/>
      <c r="E854" s="4" t="s">
        <v>1340</v>
      </c>
      <c r="F854" s="5">
        <v>12.98</v>
      </c>
      <c r="G854" s="6" t="s">
        <v>3372</v>
      </c>
      <c r="H854" s="5">
        <v>12.98</v>
      </c>
    </row>
    <row r="855" spans="1:8" ht="57" x14ac:dyDescent="0.25">
      <c r="A855" s="3" t="s">
        <v>2324</v>
      </c>
      <c r="B855" s="4" t="s">
        <v>2325</v>
      </c>
      <c r="C855" s="4" t="s">
        <v>187</v>
      </c>
      <c r="D855" s="4" t="s">
        <v>3640</v>
      </c>
      <c r="E855" s="4" t="s">
        <v>2326</v>
      </c>
      <c r="F855" s="5">
        <v>6390</v>
      </c>
      <c r="G855" s="6" t="s">
        <v>3373</v>
      </c>
      <c r="H855" s="5">
        <v>3834</v>
      </c>
    </row>
    <row r="856" spans="1:8" ht="57" x14ac:dyDescent="0.25">
      <c r="A856" s="3" t="s">
        <v>2327</v>
      </c>
      <c r="B856" s="4" t="s">
        <v>2328</v>
      </c>
      <c r="C856" s="4" t="s">
        <v>222</v>
      </c>
      <c r="D856" s="4"/>
      <c r="E856" s="4" t="s">
        <v>1281</v>
      </c>
      <c r="F856" s="5">
        <v>1500</v>
      </c>
      <c r="G856" s="6" t="s">
        <v>3370</v>
      </c>
      <c r="H856" s="5">
        <v>1500</v>
      </c>
    </row>
    <row r="857" spans="1:8" ht="57" x14ac:dyDescent="0.25">
      <c r="A857" s="3"/>
      <c r="B857" s="4" t="s">
        <v>2329</v>
      </c>
      <c r="C857" s="4" t="s">
        <v>191</v>
      </c>
      <c r="D857" s="4"/>
      <c r="E857" s="4" t="s">
        <v>2330</v>
      </c>
      <c r="F857" s="5">
        <v>19.670000000000002</v>
      </c>
      <c r="G857" s="6" t="s">
        <v>3372</v>
      </c>
      <c r="H857" s="5">
        <v>19.670000000000002</v>
      </c>
    </row>
    <row r="858" spans="1:8" ht="45.75" x14ac:dyDescent="0.25">
      <c r="A858" s="3"/>
      <c r="B858" s="4" t="s">
        <v>2331</v>
      </c>
      <c r="C858" s="4" t="s">
        <v>191</v>
      </c>
      <c r="D858" s="4"/>
      <c r="E858" s="4" t="s">
        <v>1163</v>
      </c>
      <c r="F858" s="5">
        <v>78</v>
      </c>
      <c r="G858" s="6" t="s">
        <v>3372</v>
      </c>
      <c r="H858" s="5">
        <v>0</v>
      </c>
    </row>
    <row r="859" spans="1:8" ht="57" x14ac:dyDescent="0.25">
      <c r="A859" s="3" t="s">
        <v>2332</v>
      </c>
      <c r="B859" s="4" t="s">
        <v>2333</v>
      </c>
      <c r="C859" s="4" t="s">
        <v>222</v>
      </c>
      <c r="D859" s="4"/>
      <c r="E859" s="4" t="s">
        <v>32</v>
      </c>
      <c r="F859" s="5">
        <v>950</v>
      </c>
      <c r="G859" s="6" t="s">
        <v>3374</v>
      </c>
      <c r="H859" s="5">
        <v>950</v>
      </c>
    </row>
    <row r="860" spans="1:8" ht="79.5" x14ac:dyDescent="0.25">
      <c r="A860" s="3" t="s">
        <v>2334</v>
      </c>
      <c r="B860" s="4" t="s">
        <v>2335</v>
      </c>
      <c r="C860" s="4" t="s">
        <v>191</v>
      </c>
      <c r="D860" s="4"/>
      <c r="E860" s="4" t="s">
        <v>632</v>
      </c>
      <c r="F860" s="5">
        <v>378.6</v>
      </c>
      <c r="G860" s="6" t="s">
        <v>3375</v>
      </c>
      <c r="H860" s="5">
        <v>378.6</v>
      </c>
    </row>
    <row r="861" spans="1:8" ht="45.75" x14ac:dyDescent="0.25">
      <c r="A861" s="3"/>
      <c r="B861" s="4" t="s">
        <v>2336</v>
      </c>
      <c r="C861" s="4" t="s">
        <v>191</v>
      </c>
      <c r="D861" s="4"/>
      <c r="E861" s="4" t="s">
        <v>1555</v>
      </c>
      <c r="F861" s="5">
        <v>20.65</v>
      </c>
      <c r="G861" s="6" t="s">
        <v>3376</v>
      </c>
      <c r="H861" s="5">
        <v>20.65</v>
      </c>
    </row>
    <row r="862" spans="1:8" ht="79.5" x14ac:dyDescent="0.25">
      <c r="A862" s="3" t="s">
        <v>2337</v>
      </c>
      <c r="B862" s="4" t="s">
        <v>2338</v>
      </c>
      <c r="C862" s="4" t="s">
        <v>222</v>
      </c>
      <c r="D862" s="4"/>
      <c r="E862" s="4" t="s">
        <v>244</v>
      </c>
      <c r="F862" s="5">
        <v>8000</v>
      </c>
      <c r="G862" s="6" t="s">
        <v>3377</v>
      </c>
      <c r="H862" s="5">
        <v>8000</v>
      </c>
    </row>
    <row r="863" spans="1:8" ht="45.75" x14ac:dyDescent="0.25">
      <c r="A863" s="3" t="s">
        <v>2339</v>
      </c>
      <c r="B863" s="4" t="s">
        <v>2340</v>
      </c>
      <c r="C863" s="4" t="s">
        <v>191</v>
      </c>
      <c r="D863" s="4"/>
      <c r="E863" s="4" t="s">
        <v>2341</v>
      </c>
      <c r="F863" s="5">
        <v>825</v>
      </c>
      <c r="G863" s="6" t="s">
        <v>3378</v>
      </c>
      <c r="H863" s="5">
        <v>825</v>
      </c>
    </row>
    <row r="864" spans="1:8" ht="68.25" x14ac:dyDescent="0.25">
      <c r="A864" s="3" t="s">
        <v>2342</v>
      </c>
      <c r="B864" s="4" t="s">
        <v>2343</v>
      </c>
      <c r="C864" s="4" t="s">
        <v>222</v>
      </c>
      <c r="D864" s="4"/>
      <c r="E864" s="4" t="s">
        <v>2344</v>
      </c>
      <c r="F864" s="5">
        <v>2000</v>
      </c>
      <c r="G864" s="6" t="s">
        <v>3379</v>
      </c>
      <c r="H864" s="5">
        <v>0</v>
      </c>
    </row>
    <row r="865" spans="1:8" ht="68.25" x14ac:dyDescent="0.25">
      <c r="A865" s="3" t="s">
        <v>2345</v>
      </c>
      <c r="B865" s="4" t="s">
        <v>2346</v>
      </c>
      <c r="C865" s="4" t="s">
        <v>187</v>
      </c>
      <c r="D865" s="4" t="s">
        <v>3641</v>
      </c>
      <c r="E865" s="4" t="s">
        <v>2167</v>
      </c>
      <c r="F865" s="5">
        <v>2299.8000000000002</v>
      </c>
      <c r="G865" s="6" t="s">
        <v>3380</v>
      </c>
      <c r="H865" s="5">
        <v>2299.8000000000002</v>
      </c>
    </row>
    <row r="866" spans="1:8" ht="45.75" x14ac:dyDescent="0.25">
      <c r="A866" s="3"/>
      <c r="B866" s="4" t="s">
        <v>2347</v>
      </c>
      <c r="C866" s="4" t="s">
        <v>191</v>
      </c>
      <c r="D866" s="4"/>
      <c r="E866" s="4" t="s">
        <v>1640</v>
      </c>
      <c r="F866" s="5">
        <v>16.38</v>
      </c>
      <c r="G866" s="6" t="s">
        <v>3375</v>
      </c>
      <c r="H866" s="5">
        <v>16.38</v>
      </c>
    </row>
    <row r="867" spans="1:8" ht="90.75" x14ac:dyDescent="0.25">
      <c r="A867" s="3" t="s">
        <v>2348</v>
      </c>
      <c r="B867" s="4" t="s">
        <v>2349</v>
      </c>
      <c r="C867" s="4" t="s">
        <v>222</v>
      </c>
      <c r="D867" s="4"/>
      <c r="E867" s="4" t="s">
        <v>2350</v>
      </c>
      <c r="F867" s="5">
        <v>2500</v>
      </c>
      <c r="G867" s="6" t="s">
        <v>3381</v>
      </c>
      <c r="H867" s="5">
        <v>1750</v>
      </c>
    </row>
    <row r="868" spans="1:8" ht="45.75" x14ac:dyDescent="0.25">
      <c r="A868" s="3"/>
      <c r="B868" s="4" t="s">
        <v>2351</v>
      </c>
      <c r="C868" s="4" t="s">
        <v>191</v>
      </c>
      <c r="D868" s="4"/>
      <c r="E868" s="4" t="s">
        <v>2352</v>
      </c>
      <c r="F868" s="5">
        <v>40.65</v>
      </c>
      <c r="G868" s="6" t="s">
        <v>3375</v>
      </c>
      <c r="H868" s="5">
        <v>40.65</v>
      </c>
    </row>
    <row r="869" spans="1:8" ht="79.5" x14ac:dyDescent="0.25">
      <c r="A869" s="3" t="s">
        <v>2353</v>
      </c>
      <c r="B869" s="4" t="s">
        <v>2354</v>
      </c>
      <c r="C869" s="4" t="s">
        <v>222</v>
      </c>
      <c r="D869" s="4"/>
      <c r="E869" s="4" t="s">
        <v>2355</v>
      </c>
      <c r="F869" s="5">
        <v>2500</v>
      </c>
      <c r="G869" s="6" t="s">
        <v>3381</v>
      </c>
      <c r="H869" s="5">
        <v>1750</v>
      </c>
    </row>
    <row r="870" spans="1:8" ht="45.75" x14ac:dyDescent="0.25">
      <c r="A870" s="3" t="s">
        <v>2356</v>
      </c>
      <c r="B870" s="4" t="s">
        <v>2357</v>
      </c>
      <c r="C870" s="4" t="s">
        <v>191</v>
      </c>
      <c r="D870" s="4"/>
      <c r="E870" s="4" t="s">
        <v>2358</v>
      </c>
      <c r="F870" s="5">
        <v>990</v>
      </c>
      <c r="G870" s="6" t="s">
        <v>3382</v>
      </c>
      <c r="H870" s="5">
        <v>990</v>
      </c>
    </row>
    <row r="871" spans="1:8" ht="57" x14ac:dyDescent="0.25">
      <c r="A871" s="3" t="s">
        <v>2359</v>
      </c>
      <c r="B871" s="4" t="s">
        <v>2360</v>
      </c>
      <c r="C871" s="4" t="s">
        <v>222</v>
      </c>
      <c r="D871" s="4"/>
      <c r="E871" s="4" t="s">
        <v>2361</v>
      </c>
      <c r="F871" s="5">
        <v>10050</v>
      </c>
      <c r="G871" s="6" t="s">
        <v>3383</v>
      </c>
      <c r="H871" s="5">
        <v>10050</v>
      </c>
    </row>
    <row r="872" spans="1:8" ht="45.75" x14ac:dyDescent="0.25">
      <c r="A872" s="3"/>
      <c r="B872" s="4" t="s">
        <v>2362</v>
      </c>
      <c r="C872" s="4" t="s">
        <v>191</v>
      </c>
      <c r="D872" s="4"/>
      <c r="E872" s="4" t="s">
        <v>2363</v>
      </c>
      <c r="F872" s="5">
        <v>113.4</v>
      </c>
      <c r="G872" s="6" t="s">
        <v>3375</v>
      </c>
      <c r="H872" s="5">
        <v>113.4</v>
      </c>
    </row>
    <row r="873" spans="1:8" ht="57" x14ac:dyDescent="0.25">
      <c r="A873" s="3" t="s">
        <v>2364</v>
      </c>
      <c r="B873" s="4" t="s">
        <v>2365</v>
      </c>
      <c r="C873" s="4" t="s">
        <v>187</v>
      </c>
      <c r="D873" s="4" t="s">
        <v>3642</v>
      </c>
      <c r="E873" s="4" t="s">
        <v>231</v>
      </c>
      <c r="F873" s="5">
        <v>1049.3</v>
      </c>
      <c r="G873" s="6" t="s">
        <v>3384</v>
      </c>
      <c r="H873" s="5">
        <v>798.77</v>
      </c>
    </row>
    <row r="874" spans="1:8" ht="45.75" x14ac:dyDescent="0.25">
      <c r="A874" s="3"/>
      <c r="B874" s="4" t="s">
        <v>2366</v>
      </c>
      <c r="C874" s="4" t="s">
        <v>191</v>
      </c>
      <c r="D874" s="4"/>
      <c r="E874" s="4" t="s">
        <v>2367</v>
      </c>
      <c r="F874" s="5">
        <v>320</v>
      </c>
      <c r="G874" s="6" t="s">
        <v>3378</v>
      </c>
      <c r="H874" s="5">
        <v>320</v>
      </c>
    </row>
    <row r="875" spans="1:8" ht="79.5" x14ac:dyDescent="0.25">
      <c r="A875" s="3" t="s">
        <v>2368</v>
      </c>
      <c r="B875" s="4" t="s">
        <v>2369</v>
      </c>
      <c r="C875" s="4" t="s">
        <v>191</v>
      </c>
      <c r="D875" s="4"/>
      <c r="E875" s="4" t="s">
        <v>1622</v>
      </c>
      <c r="F875" s="5">
        <v>425</v>
      </c>
      <c r="G875" s="6" t="s">
        <v>3385</v>
      </c>
      <c r="H875" s="5">
        <v>0</v>
      </c>
    </row>
    <row r="876" spans="1:8" ht="68.25" x14ac:dyDescent="0.25">
      <c r="A876" s="3" t="s">
        <v>2370</v>
      </c>
      <c r="B876" s="4" t="s">
        <v>2371</v>
      </c>
      <c r="C876" s="4" t="s">
        <v>222</v>
      </c>
      <c r="D876" s="4"/>
      <c r="E876" s="4" t="s">
        <v>2372</v>
      </c>
      <c r="F876" s="5">
        <v>2500</v>
      </c>
      <c r="G876" s="6" t="s">
        <v>3386</v>
      </c>
      <c r="H876" s="5">
        <v>2500</v>
      </c>
    </row>
    <row r="877" spans="1:8" ht="57" x14ac:dyDescent="0.25">
      <c r="A877" s="3" t="s">
        <v>2373</v>
      </c>
      <c r="B877" s="4" t="s">
        <v>2374</v>
      </c>
      <c r="C877" s="4" t="s">
        <v>222</v>
      </c>
      <c r="D877" s="4"/>
      <c r="E877" s="4" t="s">
        <v>2375</v>
      </c>
      <c r="F877" s="5">
        <v>2950</v>
      </c>
      <c r="G877" s="6" t="s">
        <v>3387</v>
      </c>
      <c r="H877" s="5">
        <v>2950</v>
      </c>
    </row>
    <row r="878" spans="1:8" ht="68.25" x14ac:dyDescent="0.25">
      <c r="A878" s="3" t="s">
        <v>2376</v>
      </c>
      <c r="B878" s="4" t="s">
        <v>2377</v>
      </c>
      <c r="C878" s="4" t="s">
        <v>222</v>
      </c>
      <c r="D878" s="4"/>
      <c r="E878" s="4" t="s">
        <v>1676</v>
      </c>
      <c r="F878" s="5">
        <v>31937.05</v>
      </c>
      <c r="G878" s="6" t="s">
        <v>3388</v>
      </c>
      <c r="H878" s="5">
        <v>31937.05</v>
      </c>
    </row>
    <row r="879" spans="1:8" ht="68.25" x14ac:dyDescent="0.25">
      <c r="A879" s="3" t="s">
        <v>2378</v>
      </c>
      <c r="B879" s="4" t="s">
        <v>2379</v>
      </c>
      <c r="C879" s="4" t="s">
        <v>222</v>
      </c>
      <c r="D879" s="4"/>
      <c r="E879" s="4" t="s">
        <v>2380</v>
      </c>
      <c r="F879" s="5">
        <v>2500</v>
      </c>
      <c r="G879" s="6" t="s">
        <v>3381</v>
      </c>
      <c r="H879" s="5">
        <v>1750</v>
      </c>
    </row>
    <row r="880" spans="1:8" ht="57" x14ac:dyDescent="0.25">
      <c r="A880" s="3"/>
      <c r="B880" s="4" t="s">
        <v>2381</v>
      </c>
      <c r="C880" s="4" t="s">
        <v>191</v>
      </c>
      <c r="D880" s="4"/>
      <c r="E880" s="4" t="s">
        <v>1149</v>
      </c>
      <c r="F880" s="5">
        <v>105</v>
      </c>
      <c r="G880" s="6" t="s">
        <v>3389</v>
      </c>
      <c r="H880" s="5">
        <v>104.9</v>
      </c>
    </row>
    <row r="881" spans="1:8" ht="45.75" x14ac:dyDescent="0.25">
      <c r="A881" s="3"/>
      <c r="B881" s="4" t="s">
        <v>2382</v>
      </c>
      <c r="C881" s="4" t="s">
        <v>191</v>
      </c>
      <c r="D881" s="4"/>
      <c r="E881" s="4" t="s">
        <v>1139</v>
      </c>
      <c r="F881" s="5">
        <v>135</v>
      </c>
      <c r="G881" s="6" t="s">
        <v>3390</v>
      </c>
      <c r="H881" s="5">
        <v>135</v>
      </c>
    </row>
    <row r="882" spans="1:8" ht="45.75" x14ac:dyDescent="0.25">
      <c r="A882" s="3"/>
      <c r="B882" s="4" t="s">
        <v>1245</v>
      </c>
      <c r="C882" s="4" t="s">
        <v>191</v>
      </c>
      <c r="D882" s="4"/>
      <c r="E882" s="4" t="s">
        <v>1163</v>
      </c>
      <c r="F882" s="5">
        <v>252</v>
      </c>
      <c r="G882" s="6" t="s">
        <v>3378</v>
      </c>
      <c r="H882" s="5">
        <v>0</v>
      </c>
    </row>
    <row r="883" spans="1:8" ht="57" x14ac:dyDescent="0.25">
      <c r="A883" s="3" t="s">
        <v>2383</v>
      </c>
      <c r="B883" s="4" t="s">
        <v>2384</v>
      </c>
      <c r="C883" s="4" t="s">
        <v>222</v>
      </c>
      <c r="D883" s="4"/>
      <c r="E883" s="4" t="s">
        <v>244</v>
      </c>
      <c r="F883" s="5">
        <v>1195</v>
      </c>
      <c r="G883" s="6" t="s">
        <v>3378</v>
      </c>
      <c r="H883" s="5">
        <v>1195</v>
      </c>
    </row>
    <row r="884" spans="1:8" ht="45.75" x14ac:dyDescent="0.25">
      <c r="A884" s="3"/>
      <c r="B884" s="4" t="s">
        <v>1202</v>
      </c>
      <c r="C884" s="4" t="s">
        <v>191</v>
      </c>
      <c r="D884" s="4"/>
      <c r="E884" s="4" t="s">
        <v>1181</v>
      </c>
      <c r="F884" s="5">
        <v>25.06</v>
      </c>
      <c r="G884" s="6" t="s">
        <v>3391</v>
      </c>
      <c r="H884" s="5">
        <v>25.06</v>
      </c>
    </row>
    <row r="885" spans="1:8" ht="45.75" x14ac:dyDescent="0.25">
      <c r="A885" s="3" t="s">
        <v>2385</v>
      </c>
      <c r="B885" s="4" t="s">
        <v>2386</v>
      </c>
      <c r="C885" s="4" t="s">
        <v>191</v>
      </c>
      <c r="D885" s="4"/>
      <c r="E885" s="4" t="s">
        <v>6</v>
      </c>
      <c r="F885" s="5">
        <v>25.8</v>
      </c>
      <c r="G885" s="6" t="s">
        <v>3391</v>
      </c>
      <c r="H885" s="5">
        <v>32.700000000000003</v>
      </c>
    </row>
    <row r="886" spans="1:8" ht="45.75" x14ac:dyDescent="0.25">
      <c r="A886" s="3"/>
      <c r="B886" s="4" t="s">
        <v>2387</v>
      </c>
      <c r="C886" s="4" t="s">
        <v>191</v>
      </c>
      <c r="D886" s="4"/>
      <c r="E886" s="4" t="s">
        <v>1997</v>
      </c>
      <c r="F886" s="5">
        <v>145</v>
      </c>
      <c r="G886" s="6" t="s">
        <v>3392</v>
      </c>
      <c r="H886" s="5">
        <v>145</v>
      </c>
    </row>
    <row r="887" spans="1:8" ht="45.75" x14ac:dyDescent="0.25">
      <c r="A887" s="3"/>
      <c r="B887" s="4" t="s">
        <v>2388</v>
      </c>
      <c r="C887" s="4" t="s">
        <v>191</v>
      </c>
      <c r="D887" s="4"/>
      <c r="E887" s="4" t="s">
        <v>564</v>
      </c>
      <c r="F887" s="5">
        <v>116.36</v>
      </c>
      <c r="G887" s="6" t="s">
        <v>3392</v>
      </c>
      <c r="H887" s="5">
        <v>116.36</v>
      </c>
    </row>
    <row r="888" spans="1:8" ht="45.75" x14ac:dyDescent="0.25">
      <c r="A888" s="3"/>
      <c r="B888" s="4" t="s">
        <v>2389</v>
      </c>
      <c r="C888" s="4" t="s">
        <v>191</v>
      </c>
      <c r="D888" s="4"/>
      <c r="E888" s="4" t="s">
        <v>2390</v>
      </c>
      <c r="F888" s="5">
        <v>400.8</v>
      </c>
      <c r="G888" s="6" t="s">
        <v>3392</v>
      </c>
      <c r="H888" s="5">
        <v>400.8</v>
      </c>
    </row>
    <row r="889" spans="1:8" ht="45.75" x14ac:dyDescent="0.25">
      <c r="A889" s="3"/>
      <c r="B889" s="4" t="s">
        <v>2391</v>
      </c>
      <c r="C889" s="4" t="s">
        <v>191</v>
      </c>
      <c r="D889" s="4"/>
      <c r="E889" s="4" t="s">
        <v>1181</v>
      </c>
      <c r="F889" s="5">
        <v>243.42</v>
      </c>
      <c r="G889" s="6" t="s">
        <v>3392</v>
      </c>
      <c r="H889" s="5">
        <v>243.42</v>
      </c>
    </row>
    <row r="890" spans="1:8" ht="45.75" x14ac:dyDescent="0.25">
      <c r="A890" s="3"/>
      <c r="B890" s="4" t="s">
        <v>2392</v>
      </c>
      <c r="C890" s="4" t="s">
        <v>191</v>
      </c>
      <c r="D890" s="4"/>
      <c r="E890" s="4" t="s">
        <v>2393</v>
      </c>
      <c r="F890" s="5">
        <v>62.5</v>
      </c>
      <c r="G890" s="6" t="s">
        <v>3392</v>
      </c>
      <c r="H890" s="5">
        <v>62.51</v>
      </c>
    </row>
    <row r="891" spans="1:8" ht="45.75" x14ac:dyDescent="0.25">
      <c r="A891" s="3"/>
      <c r="B891" s="4" t="s">
        <v>2394</v>
      </c>
      <c r="C891" s="4" t="s">
        <v>191</v>
      </c>
      <c r="D891" s="4"/>
      <c r="E891" s="4" t="s">
        <v>2395</v>
      </c>
      <c r="F891" s="5">
        <v>12.9</v>
      </c>
      <c r="G891" s="6" t="s">
        <v>3392</v>
      </c>
      <c r="H891" s="5">
        <v>12.9</v>
      </c>
    </row>
    <row r="892" spans="1:8" ht="45.75" x14ac:dyDescent="0.25">
      <c r="A892" s="3"/>
      <c r="B892" s="4" t="s">
        <v>2396</v>
      </c>
      <c r="C892" s="4" t="s">
        <v>191</v>
      </c>
      <c r="D892" s="4"/>
      <c r="E892" s="4" t="s">
        <v>1181</v>
      </c>
      <c r="F892" s="5">
        <v>63.14</v>
      </c>
      <c r="G892" s="6" t="s">
        <v>3392</v>
      </c>
      <c r="H892" s="5">
        <v>63.14</v>
      </c>
    </row>
    <row r="893" spans="1:8" ht="45.75" x14ac:dyDescent="0.25">
      <c r="A893" s="3"/>
      <c r="B893" s="4" t="s">
        <v>2397</v>
      </c>
      <c r="C893" s="4" t="s">
        <v>191</v>
      </c>
      <c r="D893" s="4"/>
      <c r="E893" s="4" t="s">
        <v>1181</v>
      </c>
      <c r="F893" s="5">
        <v>39.950000000000003</v>
      </c>
      <c r="G893" s="6" t="s">
        <v>3382</v>
      </c>
      <c r="H893" s="5">
        <v>32.729999999999997</v>
      </c>
    </row>
    <row r="894" spans="1:8" ht="45.75" x14ac:dyDescent="0.25">
      <c r="A894" s="3"/>
      <c r="B894" s="4" t="s">
        <v>2398</v>
      </c>
      <c r="C894" s="4" t="s">
        <v>191</v>
      </c>
      <c r="D894" s="4"/>
      <c r="E894" s="4" t="s">
        <v>2399</v>
      </c>
      <c r="F894" s="5">
        <v>269.98</v>
      </c>
      <c r="G894" s="6" t="s">
        <v>3393</v>
      </c>
      <c r="H894" s="5">
        <v>269.98</v>
      </c>
    </row>
    <row r="895" spans="1:8" ht="45.75" x14ac:dyDescent="0.25">
      <c r="A895" s="3"/>
      <c r="B895" s="4" t="s">
        <v>2398</v>
      </c>
      <c r="C895" s="4" t="s">
        <v>191</v>
      </c>
      <c r="D895" s="4"/>
      <c r="E895" s="4" t="s">
        <v>2400</v>
      </c>
      <c r="F895" s="5">
        <v>204.97</v>
      </c>
      <c r="G895" s="6" t="s">
        <v>3393</v>
      </c>
      <c r="H895" s="5">
        <v>204.97</v>
      </c>
    </row>
    <row r="896" spans="1:8" ht="45.75" x14ac:dyDescent="0.25">
      <c r="A896" s="3"/>
      <c r="B896" s="4" t="s">
        <v>2398</v>
      </c>
      <c r="C896" s="4" t="s">
        <v>191</v>
      </c>
      <c r="D896" s="4"/>
      <c r="E896" s="4" t="s">
        <v>2401</v>
      </c>
      <c r="F896" s="5">
        <v>241.34</v>
      </c>
      <c r="G896" s="6" t="s">
        <v>3393</v>
      </c>
      <c r="H896" s="5">
        <v>0</v>
      </c>
    </row>
    <row r="897" spans="1:8" ht="45.75" x14ac:dyDescent="0.25">
      <c r="A897" s="3"/>
      <c r="B897" s="4" t="s">
        <v>2402</v>
      </c>
      <c r="C897" s="4" t="s">
        <v>191</v>
      </c>
      <c r="D897" s="4"/>
      <c r="E897" s="4" t="s">
        <v>2403</v>
      </c>
      <c r="F897" s="5">
        <v>97.91</v>
      </c>
      <c r="G897" s="6" t="s">
        <v>3394</v>
      </c>
      <c r="H897" s="5">
        <v>0</v>
      </c>
    </row>
    <row r="898" spans="1:8" ht="90.75" x14ac:dyDescent="0.25">
      <c r="A898" s="3" t="s">
        <v>2404</v>
      </c>
      <c r="B898" s="4" t="s">
        <v>2405</v>
      </c>
      <c r="C898" s="4" t="s">
        <v>187</v>
      </c>
      <c r="D898" s="4" t="s">
        <v>3643</v>
      </c>
      <c r="E898" s="4" t="s">
        <v>2406</v>
      </c>
      <c r="F898" s="5">
        <v>37900</v>
      </c>
      <c r="G898" s="6" t="s">
        <v>3395</v>
      </c>
      <c r="H898" s="5">
        <v>0</v>
      </c>
    </row>
    <row r="899" spans="1:8" ht="79.5" x14ac:dyDescent="0.25">
      <c r="A899" s="3" t="s">
        <v>2407</v>
      </c>
      <c r="B899" s="4" t="s">
        <v>2408</v>
      </c>
      <c r="C899" s="4" t="s">
        <v>269</v>
      </c>
      <c r="D899" s="4"/>
      <c r="E899" s="4" t="s">
        <v>2409</v>
      </c>
      <c r="F899" s="5">
        <v>3800</v>
      </c>
      <c r="G899" s="6" t="s">
        <v>3396</v>
      </c>
      <c r="H899" s="5">
        <v>3800</v>
      </c>
    </row>
    <row r="900" spans="1:8" ht="45.75" x14ac:dyDescent="0.25">
      <c r="A900" s="3"/>
      <c r="B900" s="4" t="s">
        <v>2410</v>
      </c>
      <c r="C900" s="4" t="s">
        <v>191</v>
      </c>
      <c r="D900" s="4"/>
      <c r="E900" s="4" t="s">
        <v>2411</v>
      </c>
      <c r="F900" s="5">
        <v>32.01</v>
      </c>
      <c r="G900" s="6" t="s">
        <v>3397</v>
      </c>
      <c r="H900" s="5">
        <v>32.01</v>
      </c>
    </row>
    <row r="901" spans="1:8" ht="68.25" x14ac:dyDescent="0.25">
      <c r="A901" s="3" t="s">
        <v>2412</v>
      </c>
      <c r="B901" s="4" t="s">
        <v>2413</v>
      </c>
      <c r="C901" s="4" t="s">
        <v>191</v>
      </c>
      <c r="D901" s="4"/>
      <c r="E901" s="4" t="s">
        <v>479</v>
      </c>
      <c r="F901" s="5">
        <v>140</v>
      </c>
      <c r="G901" s="6" t="s">
        <v>3397</v>
      </c>
      <c r="H901" s="5">
        <v>140</v>
      </c>
    </row>
    <row r="902" spans="1:8" ht="45.75" x14ac:dyDescent="0.25">
      <c r="A902" s="3"/>
      <c r="B902" s="4" t="s">
        <v>2414</v>
      </c>
      <c r="C902" s="4" t="s">
        <v>191</v>
      </c>
      <c r="D902" s="4"/>
      <c r="E902" s="4" t="s">
        <v>1949</v>
      </c>
      <c r="F902" s="5">
        <v>72.08</v>
      </c>
      <c r="G902" s="6" t="s">
        <v>3397</v>
      </c>
      <c r="H902" s="5">
        <v>0</v>
      </c>
    </row>
    <row r="903" spans="1:8" ht="68.25" x14ac:dyDescent="0.25">
      <c r="A903" s="3" t="s">
        <v>2415</v>
      </c>
      <c r="B903" s="4" t="s">
        <v>2416</v>
      </c>
      <c r="C903" s="4" t="s">
        <v>222</v>
      </c>
      <c r="D903" s="4"/>
      <c r="E903" s="4" t="s">
        <v>2417</v>
      </c>
      <c r="F903" s="5">
        <v>2500</v>
      </c>
      <c r="G903" s="6" t="s">
        <v>3386</v>
      </c>
      <c r="H903" s="5">
        <v>2500</v>
      </c>
    </row>
    <row r="904" spans="1:8" ht="68.25" x14ac:dyDescent="0.25">
      <c r="A904" s="3" t="s">
        <v>2418</v>
      </c>
      <c r="B904" s="4" t="s">
        <v>2419</v>
      </c>
      <c r="C904" s="4" t="s">
        <v>222</v>
      </c>
      <c r="D904" s="4"/>
      <c r="E904" s="4" t="s">
        <v>2420</v>
      </c>
      <c r="F904" s="5">
        <v>1400</v>
      </c>
      <c r="G904" s="6" t="s">
        <v>3362</v>
      </c>
      <c r="H904" s="5">
        <v>0</v>
      </c>
    </row>
    <row r="905" spans="1:8" ht="45.75" x14ac:dyDescent="0.25">
      <c r="A905" s="3" t="s">
        <v>2421</v>
      </c>
      <c r="B905" s="4" t="s">
        <v>2422</v>
      </c>
      <c r="C905" s="4" t="s">
        <v>191</v>
      </c>
      <c r="D905" s="4"/>
      <c r="E905" s="4" t="s">
        <v>2320</v>
      </c>
      <c r="F905" s="5">
        <v>490</v>
      </c>
      <c r="G905" s="6" t="s">
        <v>3398</v>
      </c>
      <c r="H905" s="5">
        <v>490</v>
      </c>
    </row>
    <row r="906" spans="1:8" ht="57" x14ac:dyDescent="0.25">
      <c r="A906" s="3" t="s">
        <v>2423</v>
      </c>
      <c r="B906" s="4" t="s">
        <v>2424</v>
      </c>
      <c r="C906" s="4" t="s">
        <v>187</v>
      </c>
      <c r="D906" s="4" t="s">
        <v>3644</v>
      </c>
      <c r="E906" s="4" t="s">
        <v>1643</v>
      </c>
      <c r="F906" s="5">
        <v>1050</v>
      </c>
      <c r="G906" s="6" t="s">
        <v>3399</v>
      </c>
      <c r="H906" s="5">
        <v>1050</v>
      </c>
    </row>
    <row r="907" spans="1:8" ht="45.75" x14ac:dyDescent="0.25">
      <c r="A907" s="3"/>
      <c r="B907" s="4" t="s">
        <v>2425</v>
      </c>
      <c r="C907" s="4" t="s">
        <v>191</v>
      </c>
      <c r="D907" s="4"/>
      <c r="E907" s="4" t="s">
        <v>2426</v>
      </c>
      <c r="F907" s="5">
        <v>154.55000000000001</v>
      </c>
      <c r="G907" s="6" t="s">
        <v>3382</v>
      </c>
      <c r="H907" s="5">
        <v>154.55000000000001</v>
      </c>
    </row>
    <row r="908" spans="1:8" ht="68.25" x14ac:dyDescent="0.25">
      <c r="A908" s="3" t="s">
        <v>2427</v>
      </c>
      <c r="B908" s="4" t="s">
        <v>2428</v>
      </c>
      <c r="C908" s="4" t="s">
        <v>222</v>
      </c>
      <c r="D908" s="4"/>
      <c r="E908" s="4" t="s">
        <v>2429</v>
      </c>
      <c r="F908" s="5">
        <v>6240</v>
      </c>
      <c r="G908" s="6" t="s">
        <v>3400</v>
      </c>
      <c r="H908" s="5">
        <v>0</v>
      </c>
    </row>
    <row r="909" spans="1:8" ht="68.25" x14ac:dyDescent="0.25">
      <c r="A909" s="3"/>
      <c r="B909" s="4" t="s">
        <v>2430</v>
      </c>
      <c r="C909" s="4" t="s">
        <v>191</v>
      </c>
      <c r="D909" s="4"/>
      <c r="E909" s="4" t="s">
        <v>1638</v>
      </c>
      <c r="F909" s="5">
        <v>1194.44</v>
      </c>
      <c r="G909" s="6" t="s">
        <v>3401</v>
      </c>
      <c r="H909" s="5">
        <v>0</v>
      </c>
    </row>
    <row r="910" spans="1:8" ht="57" x14ac:dyDescent="0.25">
      <c r="A910" s="3" t="s">
        <v>2431</v>
      </c>
      <c r="B910" s="4" t="s">
        <v>2432</v>
      </c>
      <c r="C910" s="4" t="s">
        <v>222</v>
      </c>
      <c r="D910" s="4"/>
      <c r="E910" s="4" t="s">
        <v>2433</v>
      </c>
      <c r="F910" s="5">
        <v>2700</v>
      </c>
      <c r="G910" s="6" t="s">
        <v>3402</v>
      </c>
      <c r="H910" s="5">
        <v>1350</v>
      </c>
    </row>
    <row r="911" spans="1:8" ht="79.5" x14ac:dyDescent="0.25">
      <c r="A911" s="3" t="s">
        <v>2434</v>
      </c>
      <c r="B911" s="4" t="s">
        <v>2435</v>
      </c>
      <c r="C911" s="4" t="s">
        <v>41</v>
      </c>
      <c r="D911" s="4"/>
      <c r="E911" s="4" t="s">
        <v>1622</v>
      </c>
      <c r="F911" s="5">
        <v>4000</v>
      </c>
      <c r="G911" s="6" t="s">
        <v>3403</v>
      </c>
      <c r="H911" s="5">
        <v>0</v>
      </c>
    </row>
    <row r="912" spans="1:8" ht="45.75" x14ac:dyDescent="0.25">
      <c r="A912" s="3"/>
      <c r="B912" s="4" t="s">
        <v>2436</v>
      </c>
      <c r="C912" s="4" t="s">
        <v>191</v>
      </c>
      <c r="D912" s="4"/>
      <c r="E912" s="4" t="s">
        <v>2437</v>
      </c>
      <c r="F912" s="5">
        <v>3017.27</v>
      </c>
      <c r="G912" s="6" t="s">
        <v>3404</v>
      </c>
      <c r="H912" s="5">
        <v>2299.09</v>
      </c>
    </row>
    <row r="913" spans="1:8" ht="45.75" x14ac:dyDescent="0.25">
      <c r="A913" s="3"/>
      <c r="B913" s="4" t="s">
        <v>2438</v>
      </c>
      <c r="C913" s="4" t="s">
        <v>191</v>
      </c>
      <c r="D913" s="4"/>
      <c r="E913" s="4" t="s">
        <v>1340</v>
      </c>
      <c r="F913" s="5">
        <v>19.66</v>
      </c>
      <c r="G913" s="6" t="s">
        <v>3391</v>
      </c>
      <c r="H913" s="5">
        <v>19.66</v>
      </c>
    </row>
    <row r="914" spans="1:8" ht="68.25" x14ac:dyDescent="0.25">
      <c r="A914" s="3" t="s">
        <v>2439</v>
      </c>
      <c r="B914" s="4" t="s">
        <v>2440</v>
      </c>
      <c r="C914" s="4" t="s">
        <v>41</v>
      </c>
      <c r="D914" s="4"/>
      <c r="E914" s="4" t="s">
        <v>2441</v>
      </c>
      <c r="F914" s="5">
        <v>5332.24</v>
      </c>
      <c r="G914" s="6" t="s">
        <v>3405</v>
      </c>
      <c r="H914" s="5">
        <v>5332.24</v>
      </c>
    </row>
    <row r="915" spans="1:8" ht="57" x14ac:dyDescent="0.25">
      <c r="A915" s="3" t="s">
        <v>2442</v>
      </c>
      <c r="B915" s="4" t="s">
        <v>2443</v>
      </c>
      <c r="C915" s="4" t="s">
        <v>222</v>
      </c>
      <c r="D915" s="4"/>
      <c r="E915" s="4" t="s">
        <v>2170</v>
      </c>
      <c r="F915" s="5">
        <v>1100</v>
      </c>
      <c r="G915" s="6" t="s">
        <v>3406</v>
      </c>
      <c r="H915" s="5">
        <v>1100</v>
      </c>
    </row>
    <row r="916" spans="1:8" ht="79.5" x14ac:dyDescent="0.25">
      <c r="A916" s="3" t="s">
        <v>2444</v>
      </c>
      <c r="B916" s="4" t="s">
        <v>2445</v>
      </c>
      <c r="C916" s="4" t="s">
        <v>41</v>
      </c>
      <c r="D916" s="4"/>
      <c r="E916" s="4" t="s">
        <v>1622</v>
      </c>
      <c r="F916" s="5">
        <v>2500</v>
      </c>
      <c r="G916" s="6" t="s">
        <v>3407</v>
      </c>
      <c r="H916" s="5">
        <v>0</v>
      </c>
    </row>
    <row r="917" spans="1:8" ht="79.5" x14ac:dyDescent="0.25">
      <c r="A917" s="3" t="s">
        <v>2446</v>
      </c>
      <c r="B917" s="4" t="s">
        <v>2447</v>
      </c>
      <c r="C917" s="4" t="s">
        <v>191</v>
      </c>
      <c r="D917" s="4"/>
      <c r="E917" s="4" t="s">
        <v>1594</v>
      </c>
      <c r="F917" s="5">
        <v>800</v>
      </c>
      <c r="G917" s="6" t="s">
        <v>3408</v>
      </c>
      <c r="H917" s="5">
        <v>801</v>
      </c>
    </row>
    <row r="918" spans="1:8" ht="79.5" x14ac:dyDescent="0.25">
      <c r="A918" s="3" t="s">
        <v>2448</v>
      </c>
      <c r="B918" s="4" t="s">
        <v>2449</v>
      </c>
      <c r="C918" s="4" t="s">
        <v>191</v>
      </c>
      <c r="D918" s="4"/>
      <c r="E918" s="4" t="s">
        <v>2024</v>
      </c>
      <c r="F918" s="5">
        <v>540</v>
      </c>
      <c r="G918" s="6" t="s">
        <v>3409</v>
      </c>
      <c r="H918" s="5">
        <v>0</v>
      </c>
    </row>
    <row r="919" spans="1:8" ht="57" x14ac:dyDescent="0.25">
      <c r="A919" s="3" t="s">
        <v>2450</v>
      </c>
      <c r="B919" s="4" t="s">
        <v>2451</v>
      </c>
      <c r="C919" s="4" t="s">
        <v>222</v>
      </c>
      <c r="D919" s="4"/>
      <c r="E919" s="4" t="s">
        <v>1650</v>
      </c>
      <c r="F919" s="5">
        <v>400</v>
      </c>
      <c r="G919" s="6" t="s">
        <v>3410</v>
      </c>
      <c r="H919" s="5">
        <v>0</v>
      </c>
    </row>
    <row r="920" spans="1:8" ht="45.75" x14ac:dyDescent="0.25">
      <c r="A920" s="3" t="s">
        <v>2452</v>
      </c>
      <c r="B920" s="4" t="s">
        <v>2453</v>
      </c>
      <c r="C920" s="4" t="s">
        <v>191</v>
      </c>
      <c r="D920" s="4"/>
      <c r="E920" s="4" t="s">
        <v>1625</v>
      </c>
      <c r="F920" s="5">
        <v>300</v>
      </c>
      <c r="G920" s="6" t="s">
        <v>3411</v>
      </c>
      <c r="H920" s="5">
        <v>0</v>
      </c>
    </row>
    <row r="921" spans="1:8" ht="68.25" x14ac:dyDescent="0.25">
      <c r="A921" s="3" t="s">
        <v>2454</v>
      </c>
      <c r="B921" s="4" t="s">
        <v>2455</v>
      </c>
      <c r="C921" s="4" t="s">
        <v>191</v>
      </c>
      <c r="D921" s="4"/>
      <c r="E921" s="4" t="s">
        <v>1274</v>
      </c>
      <c r="F921" s="5">
        <v>277.5</v>
      </c>
      <c r="G921" s="6" t="s">
        <v>3412</v>
      </c>
      <c r="H921" s="5">
        <v>277.5</v>
      </c>
    </row>
    <row r="922" spans="1:8" ht="68.25" x14ac:dyDescent="0.25">
      <c r="A922" s="3" t="s">
        <v>2456</v>
      </c>
      <c r="B922" s="4" t="s">
        <v>2457</v>
      </c>
      <c r="C922" s="4" t="s">
        <v>222</v>
      </c>
      <c r="D922" s="4"/>
      <c r="E922" s="4" t="s">
        <v>2458</v>
      </c>
      <c r="F922" s="5">
        <v>1700</v>
      </c>
      <c r="G922" s="6" t="s">
        <v>3335</v>
      </c>
      <c r="H922" s="5">
        <v>1700</v>
      </c>
    </row>
    <row r="923" spans="1:8" ht="79.5" x14ac:dyDescent="0.25">
      <c r="A923" s="3" t="s">
        <v>2459</v>
      </c>
      <c r="B923" s="4" t="s">
        <v>2460</v>
      </c>
      <c r="C923" s="4" t="s">
        <v>41</v>
      </c>
      <c r="D923" s="4"/>
      <c r="E923" s="4" t="s">
        <v>2461</v>
      </c>
      <c r="F923" s="5">
        <v>3500</v>
      </c>
      <c r="G923" s="6" t="s">
        <v>3335</v>
      </c>
      <c r="H923" s="5">
        <v>0</v>
      </c>
    </row>
    <row r="924" spans="1:8" ht="68.25" x14ac:dyDescent="0.25">
      <c r="A924" s="3" t="s">
        <v>2462</v>
      </c>
      <c r="B924" s="4" t="s">
        <v>2463</v>
      </c>
      <c r="C924" s="4" t="s">
        <v>222</v>
      </c>
      <c r="D924" s="4"/>
      <c r="E924" s="4" t="s">
        <v>1430</v>
      </c>
      <c r="F924" s="5">
        <v>29846.31</v>
      </c>
      <c r="G924" s="6" t="s">
        <v>3413</v>
      </c>
      <c r="H924" s="5">
        <v>29846.31</v>
      </c>
    </row>
    <row r="925" spans="1:8" ht="68.25" x14ac:dyDescent="0.25">
      <c r="A925" s="3" t="s">
        <v>2464</v>
      </c>
      <c r="B925" s="4" t="s">
        <v>2465</v>
      </c>
      <c r="C925" s="4" t="s">
        <v>187</v>
      </c>
      <c r="D925" s="4" t="s">
        <v>3645</v>
      </c>
      <c r="E925" s="4" t="s">
        <v>2466</v>
      </c>
      <c r="F925" s="5">
        <v>29500</v>
      </c>
      <c r="G925" s="6" t="s">
        <v>3414</v>
      </c>
      <c r="H925" s="5">
        <v>0</v>
      </c>
    </row>
    <row r="926" spans="1:8" ht="79.5" x14ac:dyDescent="0.25">
      <c r="A926" s="3" t="s">
        <v>2467</v>
      </c>
      <c r="B926" s="4" t="s">
        <v>2468</v>
      </c>
      <c r="C926" s="4" t="s">
        <v>41</v>
      </c>
      <c r="D926" s="4"/>
      <c r="E926" s="4" t="s">
        <v>1622</v>
      </c>
      <c r="F926" s="5">
        <v>4000</v>
      </c>
      <c r="G926" s="6" t="s">
        <v>3415</v>
      </c>
      <c r="H926" s="5">
        <v>0</v>
      </c>
    </row>
    <row r="927" spans="1:8" ht="79.5" x14ac:dyDescent="0.25">
      <c r="A927" s="3" t="s">
        <v>2469</v>
      </c>
      <c r="B927" s="4" t="s">
        <v>2470</v>
      </c>
      <c r="C927" s="4" t="s">
        <v>323</v>
      </c>
      <c r="D927" s="4"/>
      <c r="E927" s="4" t="s">
        <v>2471</v>
      </c>
      <c r="F927" s="5">
        <v>25000</v>
      </c>
      <c r="G927" s="6" t="s">
        <v>3416</v>
      </c>
      <c r="H927" s="5">
        <v>25000</v>
      </c>
    </row>
    <row r="928" spans="1:8" ht="45.75" x14ac:dyDescent="0.25">
      <c r="A928" s="3"/>
      <c r="B928" s="4" t="s">
        <v>2472</v>
      </c>
      <c r="C928" s="4" t="s">
        <v>191</v>
      </c>
      <c r="D928" s="4"/>
      <c r="E928" s="4" t="s">
        <v>2473</v>
      </c>
      <c r="F928" s="5">
        <v>23.73</v>
      </c>
      <c r="G928" s="6" t="s">
        <v>3412</v>
      </c>
      <c r="H928" s="5">
        <v>23.73</v>
      </c>
    </row>
    <row r="929" spans="1:8" ht="45.75" x14ac:dyDescent="0.25">
      <c r="A929" s="3"/>
      <c r="B929" s="4" t="s">
        <v>2474</v>
      </c>
      <c r="C929" s="4" t="s">
        <v>191</v>
      </c>
      <c r="D929" s="4"/>
      <c r="E929" s="4" t="s">
        <v>2475</v>
      </c>
      <c r="F929" s="5">
        <v>16.309999999999999</v>
      </c>
      <c r="G929" s="6" t="s">
        <v>3412</v>
      </c>
      <c r="H929" s="5">
        <v>16.309999999999999</v>
      </c>
    </row>
    <row r="930" spans="1:8" ht="45.75" x14ac:dyDescent="0.25">
      <c r="A930" s="3"/>
      <c r="B930" s="4" t="s">
        <v>2476</v>
      </c>
      <c r="C930" s="4" t="s">
        <v>191</v>
      </c>
      <c r="D930" s="4"/>
      <c r="E930" s="4" t="s">
        <v>2477</v>
      </c>
      <c r="F930" s="5">
        <v>209.03</v>
      </c>
      <c r="G930" s="6" t="s">
        <v>3412</v>
      </c>
      <c r="H930" s="5">
        <v>209.03</v>
      </c>
    </row>
    <row r="931" spans="1:8" ht="45.75" x14ac:dyDescent="0.25">
      <c r="A931" s="3"/>
      <c r="B931" s="4" t="s">
        <v>2478</v>
      </c>
      <c r="C931" s="4" t="s">
        <v>191</v>
      </c>
      <c r="D931" s="4"/>
      <c r="E931" s="4" t="s">
        <v>1181</v>
      </c>
      <c r="F931" s="5">
        <v>70.48</v>
      </c>
      <c r="G931" s="6" t="s">
        <v>3412</v>
      </c>
      <c r="H931" s="5">
        <v>70.48</v>
      </c>
    </row>
    <row r="932" spans="1:8" ht="34.5" x14ac:dyDescent="0.25">
      <c r="A932" s="3"/>
      <c r="B932" s="4" t="s">
        <v>1135</v>
      </c>
      <c r="C932" s="4" t="s">
        <v>1136</v>
      </c>
      <c r="D932" s="4"/>
      <c r="E932" s="4" t="s">
        <v>1137</v>
      </c>
      <c r="F932" s="5">
        <v>560.34</v>
      </c>
      <c r="G932" s="6" t="s">
        <v>3417</v>
      </c>
      <c r="H932" s="5">
        <v>560.34</v>
      </c>
    </row>
    <row r="933" spans="1:8" ht="57" x14ac:dyDescent="0.25">
      <c r="A933" s="3" t="s">
        <v>2479</v>
      </c>
      <c r="B933" s="4" t="s">
        <v>2480</v>
      </c>
      <c r="C933" s="4" t="s">
        <v>222</v>
      </c>
      <c r="D933" s="4"/>
      <c r="E933" s="4" t="s">
        <v>2164</v>
      </c>
      <c r="F933" s="5">
        <v>1000</v>
      </c>
      <c r="G933" s="6" t="s">
        <v>3418</v>
      </c>
      <c r="H933" s="5">
        <v>0</v>
      </c>
    </row>
    <row r="934" spans="1:8" ht="68.25" x14ac:dyDescent="0.25">
      <c r="A934" s="3" t="s">
        <v>2481</v>
      </c>
      <c r="B934" s="4" t="s">
        <v>2482</v>
      </c>
      <c r="C934" s="4" t="s">
        <v>222</v>
      </c>
      <c r="D934" s="4"/>
      <c r="E934" s="4" t="s">
        <v>2483</v>
      </c>
      <c r="F934" s="5">
        <v>1615</v>
      </c>
      <c r="G934" s="6" t="s">
        <v>3419</v>
      </c>
      <c r="H934" s="5">
        <v>0</v>
      </c>
    </row>
    <row r="935" spans="1:8" ht="45.75" x14ac:dyDescent="0.25">
      <c r="A935" s="3" t="s">
        <v>2484</v>
      </c>
      <c r="B935" s="4" t="s">
        <v>2485</v>
      </c>
      <c r="C935" s="4" t="s">
        <v>191</v>
      </c>
      <c r="D935" s="4"/>
      <c r="E935" s="4" t="s">
        <v>2</v>
      </c>
      <c r="F935" s="5">
        <v>596.5</v>
      </c>
      <c r="G935" s="6" t="s">
        <v>3409</v>
      </c>
      <c r="H935" s="5">
        <v>596.5</v>
      </c>
    </row>
    <row r="936" spans="1:8" ht="45.75" x14ac:dyDescent="0.25">
      <c r="A936" s="3"/>
      <c r="B936" s="4" t="s">
        <v>2486</v>
      </c>
      <c r="C936" s="4" t="s">
        <v>191</v>
      </c>
      <c r="D936" s="4"/>
      <c r="E936" s="4" t="s">
        <v>1161</v>
      </c>
      <c r="F936" s="5">
        <v>119.27</v>
      </c>
      <c r="G936" s="6" t="s">
        <v>3409</v>
      </c>
      <c r="H936" s="5">
        <v>119.27</v>
      </c>
    </row>
    <row r="937" spans="1:8" ht="68.25" x14ac:dyDescent="0.25">
      <c r="A937" s="3" t="s">
        <v>2487</v>
      </c>
      <c r="B937" s="4" t="s">
        <v>2488</v>
      </c>
      <c r="C937" s="4" t="s">
        <v>191</v>
      </c>
      <c r="D937" s="4"/>
      <c r="E937" s="4" t="s">
        <v>2489</v>
      </c>
      <c r="F937" s="5">
        <v>800</v>
      </c>
      <c r="G937" s="6" t="s">
        <v>3420</v>
      </c>
      <c r="H937" s="5">
        <v>800</v>
      </c>
    </row>
    <row r="938" spans="1:8" ht="45.75" x14ac:dyDescent="0.25">
      <c r="A938" s="3"/>
      <c r="B938" s="4" t="s">
        <v>2490</v>
      </c>
      <c r="C938" s="4" t="s">
        <v>191</v>
      </c>
      <c r="D938" s="4"/>
      <c r="E938" s="4" t="s">
        <v>2491</v>
      </c>
      <c r="F938" s="5">
        <v>39.26</v>
      </c>
      <c r="G938" s="6" t="s">
        <v>3408</v>
      </c>
      <c r="H938" s="5">
        <v>39.26</v>
      </c>
    </row>
    <row r="939" spans="1:8" ht="90.75" x14ac:dyDescent="0.25">
      <c r="A939" s="3" t="s">
        <v>2492</v>
      </c>
      <c r="B939" s="4" t="s">
        <v>2493</v>
      </c>
      <c r="C939" s="4" t="s">
        <v>191</v>
      </c>
      <c r="D939" s="4"/>
      <c r="E939" s="4" t="s">
        <v>2471</v>
      </c>
      <c r="F939" s="5">
        <v>400</v>
      </c>
      <c r="G939" s="6" t="s">
        <v>3421</v>
      </c>
      <c r="H939" s="5">
        <v>0</v>
      </c>
    </row>
    <row r="940" spans="1:8" ht="79.5" x14ac:dyDescent="0.25">
      <c r="A940" s="3" t="s">
        <v>2494</v>
      </c>
      <c r="B940" s="4" t="s">
        <v>2495</v>
      </c>
      <c r="C940" s="4" t="s">
        <v>191</v>
      </c>
      <c r="D940" s="4"/>
      <c r="E940" s="4" t="s">
        <v>1909</v>
      </c>
      <c r="F940" s="5">
        <v>740</v>
      </c>
      <c r="G940" s="6" t="s">
        <v>3422</v>
      </c>
      <c r="H940" s="5">
        <v>740</v>
      </c>
    </row>
    <row r="941" spans="1:8" ht="68.25" x14ac:dyDescent="0.25">
      <c r="A941" s="3" t="s">
        <v>2496</v>
      </c>
      <c r="B941" s="4" t="s">
        <v>2497</v>
      </c>
      <c r="C941" s="4" t="s">
        <v>222</v>
      </c>
      <c r="D941" s="4"/>
      <c r="E941" s="4" t="s">
        <v>2498</v>
      </c>
      <c r="F941" s="5">
        <v>13220</v>
      </c>
      <c r="G941" s="6" t="s">
        <v>3423</v>
      </c>
      <c r="H941" s="5">
        <v>13220</v>
      </c>
    </row>
    <row r="942" spans="1:8" ht="45.75" x14ac:dyDescent="0.25">
      <c r="A942" s="3" t="s">
        <v>2499</v>
      </c>
      <c r="B942" s="4" t="s">
        <v>2500</v>
      </c>
      <c r="C942" s="4" t="s">
        <v>41</v>
      </c>
      <c r="D942" s="4"/>
      <c r="E942" s="4" t="s">
        <v>5</v>
      </c>
      <c r="F942" s="5">
        <v>1000</v>
      </c>
      <c r="G942" s="6" t="s">
        <v>3424</v>
      </c>
      <c r="H942" s="5">
        <v>951.46</v>
      </c>
    </row>
    <row r="943" spans="1:8" ht="90.75" x14ac:dyDescent="0.25">
      <c r="A943" s="3" t="s">
        <v>2501</v>
      </c>
      <c r="B943" s="4" t="s">
        <v>2502</v>
      </c>
      <c r="C943" s="4" t="s">
        <v>187</v>
      </c>
      <c r="D943" s="4" t="s">
        <v>3646</v>
      </c>
      <c r="E943" s="4" t="s">
        <v>335</v>
      </c>
      <c r="F943" s="5">
        <v>7500</v>
      </c>
      <c r="G943" s="6" t="s">
        <v>3425</v>
      </c>
      <c r="H943" s="5">
        <v>0</v>
      </c>
    </row>
    <row r="944" spans="1:8" ht="45.75" x14ac:dyDescent="0.25">
      <c r="A944" s="3"/>
      <c r="B944" s="4" t="s">
        <v>2503</v>
      </c>
      <c r="C944" s="4" t="s">
        <v>191</v>
      </c>
      <c r="D944" s="4"/>
      <c r="E944" s="4" t="s">
        <v>1256</v>
      </c>
      <c r="F944" s="5">
        <v>43.5</v>
      </c>
      <c r="G944" s="6" t="s">
        <v>3378</v>
      </c>
      <c r="H944" s="5">
        <v>43.5</v>
      </c>
    </row>
    <row r="945" spans="1:8" ht="57" x14ac:dyDescent="0.25">
      <c r="A945" s="3"/>
      <c r="B945" s="4" t="s">
        <v>2504</v>
      </c>
      <c r="C945" s="4" t="s">
        <v>191</v>
      </c>
      <c r="D945" s="4"/>
      <c r="E945" s="4" t="s">
        <v>2400</v>
      </c>
      <c r="F945" s="5">
        <v>83.99</v>
      </c>
      <c r="G945" s="6" t="s">
        <v>3426</v>
      </c>
      <c r="H945" s="5">
        <v>83.99</v>
      </c>
    </row>
    <row r="946" spans="1:8" ht="45.75" x14ac:dyDescent="0.25">
      <c r="A946" s="3"/>
      <c r="B946" s="4" t="s">
        <v>2505</v>
      </c>
      <c r="C946" s="4" t="s">
        <v>191</v>
      </c>
      <c r="D946" s="4"/>
      <c r="E946" s="4" t="s">
        <v>2390</v>
      </c>
      <c r="F946" s="5">
        <v>14.54</v>
      </c>
      <c r="G946" s="6" t="s">
        <v>3427</v>
      </c>
      <c r="H946" s="5">
        <v>0</v>
      </c>
    </row>
    <row r="947" spans="1:8" ht="57" x14ac:dyDescent="0.25">
      <c r="A947" s="3" t="s">
        <v>2506</v>
      </c>
      <c r="B947" s="4" t="s">
        <v>2507</v>
      </c>
      <c r="C947" s="4" t="s">
        <v>222</v>
      </c>
      <c r="D947" s="4"/>
      <c r="E947" s="4" t="s">
        <v>2508</v>
      </c>
      <c r="F947" s="5">
        <v>3500</v>
      </c>
      <c r="G947" s="6" t="s">
        <v>3428</v>
      </c>
      <c r="H947" s="5">
        <v>1050</v>
      </c>
    </row>
    <row r="948" spans="1:8" ht="45.75" x14ac:dyDescent="0.25">
      <c r="A948" s="3"/>
      <c r="B948" s="4" t="s">
        <v>2509</v>
      </c>
      <c r="C948" s="4" t="s">
        <v>191</v>
      </c>
      <c r="D948" s="4"/>
      <c r="E948" s="4" t="s">
        <v>1447</v>
      </c>
      <c r="F948" s="5">
        <v>182.8</v>
      </c>
      <c r="G948" s="6" t="s">
        <v>3429</v>
      </c>
      <c r="H948" s="5">
        <v>0</v>
      </c>
    </row>
    <row r="949" spans="1:8" ht="57" x14ac:dyDescent="0.25">
      <c r="A949" s="3" t="s">
        <v>2510</v>
      </c>
      <c r="B949" s="4" t="s">
        <v>2511</v>
      </c>
      <c r="C949" s="4" t="s">
        <v>191</v>
      </c>
      <c r="D949" s="4"/>
      <c r="E949" s="4" t="s">
        <v>691</v>
      </c>
      <c r="F949" s="5">
        <v>983.8</v>
      </c>
      <c r="G949" s="6" t="s">
        <v>3430</v>
      </c>
      <c r="H949" s="5">
        <v>983.8</v>
      </c>
    </row>
    <row r="950" spans="1:8" ht="45.75" x14ac:dyDescent="0.25">
      <c r="A950" s="3" t="s">
        <v>2512</v>
      </c>
      <c r="B950" s="4" t="s">
        <v>2513</v>
      </c>
      <c r="C950" s="4" t="s">
        <v>286</v>
      </c>
      <c r="D950" s="4" t="s">
        <v>3647</v>
      </c>
      <c r="E950" s="4" t="s">
        <v>2514</v>
      </c>
      <c r="F950" s="5">
        <v>1480</v>
      </c>
      <c r="G950" s="6" t="s">
        <v>3429</v>
      </c>
      <c r="H950" s="5">
        <v>0</v>
      </c>
    </row>
    <row r="951" spans="1:8" ht="45.75" x14ac:dyDescent="0.25">
      <c r="A951" s="3"/>
      <c r="B951" s="4" t="s">
        <v>2515</v>
      </c>
      <c r="C951" s="4" t="s">
        <v>191</v>
      </c>
      <c r="D951" s="4"/>
      <c r="E951" s="4" t="s">
        <v>2516</v>
      </c>
      <c r="F951" s="5">
        <v>104.55</v>
      </c>
      <c r="G951" s="6" t="s">
        <v>3431</v>
      </c>
      <c r="H951" s="5">
        <v>104.55</v>
      </c>
    </row>
    <row r="952" spans="1:8" ht="79.5" x14ac:dyDescent="0.25">
      <c r="A952" s="3" t="s">
        <v>2517</v>
      </c>
      <c r="B952" s="4" t="s">
        <v>2518</v>
      </c>
      <c r="C952" s="4" t="s">
        <v>41</v>
      </c>
      <c r="D952" s="4"/>
      <c r="E952" s="4" t="s">
        <v>452</v>
      </c>
      <c r="F952" s="5">
        <v>2760.9</v>
      </c>
      <c r="G952" s="6" t="s">
        <v>3432</v>
      </c>
      <c r="H952" s="5">
        <v>2058.59</v>
      </c>
    </row>
    <row r="953" spans="1:8" ht="57" x14ac:dyDescent="0.25">
      <c r="A953" s="3"/>
      <c r="B953" s="4" t="s">
        <v>2519</v>
      </c>
      <c r="C953" s="4" t="s">
        <v>191</v>
      </c>
      <c r="D953" s="4"/>
      <c r="E953" s="4" t="s">
        <v>1336</v>
      </c>
      <c r="F953" s="5">
        <v>16.47</v>
      </c>
      <c r="G953" s="6" t="s">
        <v>3431</v>
      </c>
      <c r="H953" s="5">
        <v>16.47</v>
      </c>
    </row>
    <row r="954" spans="1:8" ht="68.25" x14ac:dyDescent="0.25">
      <c r="A954" s="3"/>
      <c r="B954" s="4" t="s">
        <v>2520</v>
      </c>
      <c r="C954" s="4" t="s">
        <v>191</v>
      </c>
      <c r="D954" s="4"/>
      <c r="E954" s="4" t="s">
        <v>2521</v>
      </c>
      <c r="F954" s="5">
        <v>350</v>
      </c>
      <c r="G954" s="6" t="s">
        <v>3433</v>
      </c>
      <c r="H954" s="5">
        <v>0</v>
      </c>
    </row>
    <row r="955" spans="1:8" ht="57" x14ac:dyDescent="0.25">
      <c r="A955" s="3" t="s">
        <v>2522</v>
      </c>
      <c r="B955" s="4" t="s">
        <v>2523</v>
      </c>
      <c r="C955" s="4" t="s">
        <v>286</v>
      </c>
      <c r="D955" s="4" t="s">
        <v>3648</v>
      </c>
      <c r="E955" s="4" t="s">
        <v>2524</v>
      </c>
      <c r="F955" s="5">
        <v>8407</v>
      </c>
      <c r="G955" s="6" t="s">
        <v>3354</v>
      </c>
      <c r="H955" s="5">
        <v>0</v>
      </c>
    </row>
    <row r="956" spans="1:8" ht="23.25" x14ac:dyDescent="0.25">
      <c r="A956" s="3" t="s">
        <v>2525</v>
      </c>
      <c r="B956" s="4" t="s">
        <v>2526</v>
      </c>
      <c r="C956" s="4" t="s">
        <v>286</v>
      </c>
      <c r="D956" s="4"/>
      <c r="E956" s="4" t="s">
        <v>2527</v>
      </c>
      <c r="F956" s="5">
        <v>240.7</v>
      </c>
      <c r="G956" s="6" t="s">
        <v>3434</v>
      </c>
      <c r="H956" s="5">
        <v>0</v>
      </c>
    </row>
    <row r="957" spans="1:8" ht="68.25" x14ac:dyDescent="0.25">
      <c r="A957" s="3" t="s">
        <v>2528</v>
      </c>
      <c r="B957" s="4" t="s">
        <v>2529</v>
      </c>
      <c r="C957" s="4" t="s">
        <v>286</v>
      </c>
      <c r="D957" s="4" t="s">
        <v>3649</v>
      </c>
      <c r="E957" s="4" t="s">
        <v>2530</v>
      </c>
      <c r="F957" s="5">
        <v>9840</v>
      </c>
      <c r="G957" s="6" t="s">
        <v>3402</v>
      </c>
      <c r="H957" s="5">
        <v>0</v>
      </c>
    </row>
    <row r="958" spans="1:8" ht="45.75" x14ac:dyDescent="0.25">
      <c r="A958" s="3"/>
      <c r="B958" s="4" t="s">
        <v>2531</v>
      </c>
      <c r="C958" s="4" t="s">
        <v>191</v>
      </c>
      <c r="D958" s="4"/>
      <c r="E958" s="4" t="s">
        <v>2532</v>
      </c>
      <c r="F958" s="5">
        <v>49.03</v>
      </c>
      <c r="G958" s="6" t="s">
        <v>3427</v>
      </c>
      <c r="H958" s="5">
        <v>49.03</v>
      </c>
    </row>
    <row r="959" spans="1:8" ht="102" x14ac:dyDescent="0.25">
      <c r="A959" s="3" t="s">
        <v>2533</v>
      </c>
      <c r="B959" s="4" t="s">
        <v>2534</v>
      </c>
      <c r="C959" s="4" t="s">
        <v>187</v>
      </c>
      <c r="D959" s="4" t="s">
        <v>3650</v>
      </c>
      <c r="E959" s="4" t="s">
        <v>2535</v>
      </c>
      <c r="F959" s="5">
        <v>3119.5</v>
      </c>
      <c r="G959" s="6" t="s">
        <v>3435</v>
      </c>
      <c r="H959" s="5">
        <v>0</v>
      </c>
    </row>
    <row r="960" spans="1:8" ht="45.75" x14ac:dyDescent="0.25">
      <c r="A960" s="3"/>
      <c r="B960" s="4" t="s">
        <v>2536</v>
      </c>
      <c r="C960" s="4" t="s">
        <v>191</v>
      </c>
      <c r="D960" s="4"/>
      <c r="E960" s="4" t="s">
        <v>1154</v>
      </c>
      <c r="F960" s="5">
        <v>71.930000000000007</v>
      </c>
      <c r="G960" s="6" t="s">
        <v>3436</v>
      </c>
      <c r="H960" s="5">
        <v>71.930000000000007</v>
      </c>
    </row>
    <row r="961" spans="1:8" ht="45.75" x14ac:dyDescent="0.25">
      <c r="A961" s="3" t="s">
        <v>2537</v>
      </c>
      <c r="B961" s="4" t="s">
        <v>2538</v>
      </c>
      <c r="C961" s="4" t="s">
        <v>191</v>
      </c>
      <c r="D961" s="4"/>
      <c r="E961" s="4" t="s">
        <v>6</v>
      </c>
      <c r="F961" s="5">
        <v>13.9</v>
      </c>
      <c r="G961" s="6" t="s">
        <v>3437</v>
      </c>
      <c r="H961" s="5">
        <v>0</v>
      </c>
    </row>
    <row r="962" spans="1:8" ht="45.75" x14ac:dyDescent="0.25">
      <c r="A962" s="3"/>
      <c r="B962" s="4" t="s">
        <v>2539</v>
      </c>
      <c r="C962" s="4" t="s">
        <v>191</v>
      </c>
      <c r="D962" s="4"/>
      <c r="E962" s="4" t="s">
        <v>2540</v>
      </c>
      <c r="F962" s="5">
        <v>119.97</v>
      </c>
      <c r="G962" s="6" t="s">
        <v>3432</v>
      </c>
      <c r="H962" s="5">
        <v>0</v>
      </c>
    </row>
    <row r="963" spans="1:8" ht="45.75" x14ac:dyDescent="0.25">
      <c r="A963" s="3"/>
      <c r="B963" s="4" t="s">
        <v>2541</v>
      </c>
      <c r="C963" s="4" t="s">
        <v>191</v>
      </c>
      <c r="D963" s="4"/>
      <c r="E963" s="4" t="s">
        <v>2542</v>
      </c>
      <c r="F963" s="5">
        <v>29.09</v>
      </c>
      <c r="G963" s="6" t="s">
        <v>3432</v>
      </c>
      <c r="H963" s="5">
        <v>0</v>
      </c>
    </row>
    <row r="964" spans="1:8" ht="57" x14ac:dyDescent="0.25">
      <c r="A964" s="3" t="s">
        <v>2543</v>
      </c>
      <c r="B964" s="4" t="s">
        <v>2544</v>
      </c>
      <c r="C964" s="4" t="s">
        <v>222</v>
      </c>
      <c r="D964" s="4"/>
      <c r="E964" s="4" t="s">
        <v>2545</v>
      </c>
      <c r="F964" s="5">
        <v>1200.1600000000001</v>
      </c>
      <c r="G964" s="6" t="s">
        <v>3438</v>
      </c>
      <c r="H964" s="5">
        <v>0</v>
      </c>
    </row>
    <row r="965" spans="1:8" ht="45.75" x14ac:dyDescent="0.25">
      <c r="A965" s="3"/>
      <c r="B965" s="4" t="s">
        <v>2215</v>
      </c>
      <c r="C965" s="4" t="s">
        <v>191</v>
      </c>
      <c r="D965" s="4"/>
      <c r="E965" s="4" t="s">
        <v>2216</v>
      </c>
      <c r="F965" s="5">
        <v>24.59</v>
      </c>
      <c r="G965" s="6" t="s">
        <v>3439</v>
      </c>
      <c r="H965" s="5">
        <v>24.59</v>
      </c>
    </row>
    <row r="966" spans="1:8" ht="57" x14ac:dyDescent="0.25">
      <c r="A966" s="3"/>
      <c r="B966" s="4" t="s">
        <v>2546</v>
      </c>
      <c r="C966" s="4" t="s">
        <v>191</v>
      </c>
      <c r="D966" s="4"/>
      <c r="E966" s="4" t="s">
        <v>1181</v>
      </c>
      <c r="F966" s="5">
        <v>73.849999999999994</v>
      </c>
      <c r="G966" s="6" t="s">
        <v>3439</v>
      </c>
      <c r="H966" s="5">
        <v>0</v>
      </c>
    </row>
    <row r="967" spans="1:8" ht="68.25" x14ac:dyDescent="0.25">
      <c r="A967" s="3"/>
      <c r="B967" s="4" t="s">
        <v>2547</v>
      </c>
      <c r="C967" s="4" t="s">
        <v>191</v>
      </c>
      <c r="D967" s="4"/>
      <c r="E967" s="4" t="s">
        <v>2548</v>
      </c>
      <c r="F967" s="5">
        <v>13.93</v>
      </c>
      <c r="G967" s="6" t="s">
        <v>3439</v>
      </c>
      <c r="H967" s="5">
        <v>0</v>
      </c>
    </row>
    <row r="968" spans="1:8" ht="90.75" x14ac:dyDescent="0.25">
      <c r="A968" s="3" t="s">
        <v>2549</v>
      </c>
      <c r="B968" s="4" t="s">
        <v>2550</v>
      </c>
      <c r="C968" s="4" t="s">
        <v>191</v>
      </c>
      <c r="D968" s="4"/>
      <c r="E968" s="4" t="s">
        <v>632</v>
      </c>
      <c r="F968" s="5">
        <v>564.20000000000005</v>
      </c>
      <c r="G968" s="6" t="s">
        <v>3440</v>
      </c>
      <c r="H968" s="5">
        <v>564.20000000000005</v>
      </c>
    </row>
    <row r="969" spans="1:8" ht="34.5" x14ac:dyDescent="0.25">
      <c r="A969" s="3" t="s">
        <v>2551</v>
      </c>
      <c r="B969" s="4" t="s">
        <v>2552</v>
      </c>
      <c r="C969" s="4" t="s">
        <v>286</v>
      </c>
      <c r="D969" s="4" t="s">
        <v>3651</v>
      </c>
      <c r="E969" s="4" t="s">
        <v>2553</v>
      </c>
      <c r="F969" s="5">
        <v>501.6</v>
      </c>
      <c r="G969" s="6" t="s">
        <v>3430</v>
      </c>
      <c r="H969" s="5">
        <v>0</v>
      </c>
    </row>
    <row r="970" spans="1:8" ht="45.75" x14ac:dyDescent="0.25">
      <c r="A970" s="3"/>
      <c r="B970" s="4" t="s">
        <v>2554</v>
      </c>
      <c r="C970" s="4" t="s">
        <v>191</v>
      </c>
      <c r="D970" s="4"/>
      <c r="E970" s="4" t="s">
        <v>1161</v>
      </c>
      <c r="F970" s="5">
        <v>157.44</v>
      </c>
      <c r="G970" s="6" t="s">
        <v>3441</v>
      </c>
      <c r="H970" s="5">
        <v>157.44</v>
      </c>
    </row>
    <row r="971" spans="1:8" ht="90.75" x14ac:dyDescent="0.25">
      <c r="A971" s="3" t="s">
        <v>2555</v>
      </c>
      <c r="B971" s="4" t="s">
        <v>2556</v>
      </c>
      <c r="C971" s="4" t="s">
        <v>187</v>
      </c>
      <c r="D971" s="4" t="s">
        <v>3652</v>
      </c>
      <c r="E971" s="4" t="s">
        <v>515</v>
      </c>
      <c r="F971" s="5">
        <v>3042</v>
      </c>
      <c r="G971" s="6" t="s">
        <v>3442</v>
      </c>
      <c r="H971" s="5">
        <v>0</v>
      </c>
    </row>
    <row r="972" spans="1:8" ht="45.75" x14ac:dyDescent="0.25">
      <c r="A972" s="3"/>
      <c r="B972" s="4" t="s">
        <v>2557</v>
      </c>
      <c r="C972" s="4" t="s">
        <v>191</v>
      </c>
      <c r="D972" s="4"/>
      <c r="E972" s="4" t="s">
        <v>1161</v>
      </c>
      <c r="F972" s="5">
        <v>196.83</v>
      </c>
      <c r="G972" s="6" t="s">
        <v>3436</v>
      </c>
      <c r="H972" s="5">
        <v>196.83</v>
      </c>
    </row>
    <row r="973" spans="1:8" ht="45.75" x14ac:dyDescent="0.25">
      <c r="A973" s="3"/>
      <c r="B973" s="4" t="s">
        <v>2558</v>
      </c>
      <c r="C973" s="4" t="s">
        <v>191</v>
      </c>
      <c r="D973" s="4"/>
      <c r="E973" s="4" t="s">
        <v>1161</v>
      </c>
      <c r="F973" s="5">
        <v>857.73</v>
      </c>
      <c r="G973" s="6" t="s">
        <v>3436</v>
      </c>
      <c r="H973" s="5">
        <v>857.73</v>
      </c>
    </row>
    <row r="974" spans="1:8" ht="68.25" x14ac:dyDescent="0.25">
      <c r="A974" s="3" t="s">
        <v>2559</v>
      </c>
      <c r="B974" s="4" t="s">
        <v>2560</v>
      </c>
      <c r="C974" s="4" t="s">
        <v>1136</v>
      </c>
      <c r="D974" s="4"/>
      <c r="E974" s="4" t="s">
        <v>2561</v>
      </c>
      <c r="F974" s="5">
        <v>11860</v>
      </c>
      <c r="G974" s="6" t="s">
        <v>3443</v>
      </c>
      <c r="H974" s="5">
        <v>0</v>
      </c>
    </row>
    <row r="975" spans="1:8" ht="45.75" x14ac:dyDescent="0.25">
      <c r="A975" s="3"/>
      <c r="B975" s="4" t="s">
        <v>2562</v>
      </c>
      <c r="C975" s="4" t="s">
        <v>191</v>
      </c>
      <c r="D975" s="4"/>
      <c r="E975" s="4" t="s">
        <v>1161</v>
      </c>
      <c r="F975" s="5">
        <v>184.73</v>
      </c>
      <c r="G975" s="6" t="s">
        <v>3436</v>
      </c>
      <c r="H975" s="5">
        <v>184.73</v>
      </c>
    </row>
    <row r="976" spans="1:8" ht="45.75" x14ac:dyDescent="0.25">
      <c r="A976" s="3"/>
      <c r="B976" s="4" t="s">
        <v>2563</v>
      </c>
      <c r="C976" s="4" t="s">
        <v>191</v>
      </c>
      <c r="D976" s="4"/>
      <c r="E976" s="4" t="s">
        <v>1161</v>
      </c>
      <c r="F976" s="5">
        <v>345.64</v>
      </c>
      <c r="G976" s="6" t="s">
        <v>3436</v>
      </c>
      <c r="H976" s="5">
        <v>345.64</v>
      </c>
    </row>
    <row r="977" spans="1:8" ht="45.75" x14ac:dyDescent="0.25">
      <c r="A977" s="3"/>
      <c r="B977" s="4" t="s">
        <v>2564</v>
      </c>
      <c r="C977" s="4" t="s">
        <v>191</v>
      </c>
      <c r="D977" s="4"/>
      <c r="E977" s="4" t="s">
        <v>1211</v>
      </c>
      <c r="F977" s="5">
        <v>13.29</v>
      </c>
      <c r="G977" s="6" t="s">
        <v>3444</v>
      </c>
      <c r="H977" s="5">
        <v>13.29</v>
      </c>
    </row>
    <row r="978" spans="1:8" ht="45.75" x14ac:dyDescent="0.25">
      <c r="A978" s="3"/>
      <c r="B978" s="4" t="s">
        <v>2565</v>
      </c>
      <c r="C978" s="4" t="s">
        <v>191</v>
      </c>
      <c r="D978" s="4"/>
      <c r="E978" s="4" t="s">
        <v>2566</v>
      </c>
      <c r="F978" s="5">
        <v>449.91</v>
      </c>
      <c r="G978" s="6" t="s">
        <v>3444</v>
      </c>
      <c r="H978" s="5">
        <v>0</v>
      </c>
    </row>
    <row r="979" spans="1:8" ht="45.75" x14ac:dyDescent="0.25">
      <c r="A979" s="3"/>
      <c r="B979" s="4" t="s">
        <v>2567</v>
      </c>
      <c r="C979" s="4" t="s">
        <v>191</v>
      </c>
      <c r="D979" s="4"/>
      <c r="E979" s="4" t="s">
        <v>2540</v>
      </c>
      <c r="F979" s="5">
        <v>49.99</v>
      </c>
      <c r="G979" s="6" t="s">
        <v>3445</v>
      </c>
      <c r="H979" s="5">
        <v>0</v>
      </c>
    </row>
    <row r="980" spans="1:8" ht="45.75" x14ac:dyDescent="0.25">
      <c r="A980" s="3"/>
      <c r="B980" s="4" t="s">
        <v>2568</v>
      </c>
      <c r="C980" s="4" t="s">
        <v>41</v>
      </c>
      <c r="D980" s="4"/>
      <c r="E980" s="4" t="s">
        <v>2569</v>
      </c>
      <c r="F980" s="5">
        <v>28</v>
      </c>
      <c r="G980" s="6" t="s">
        <v>3444</v>
      </c>
      <c r="H980" s="5">
        <v>0</v>
      </c>
    </row>
    <row r="981" spans="1:8" ht="68.25" x14ac:dyDescent="0.25">
      <c r="A981" s="3" t="s">
        <v>2570</v>
      </c>
      <c r="B981" s="4" t="s">
        <v>2571</v>
      </c>
      <c r="C981" s="4" t="s">
        <v>222</v>
      </c>
      <c r="D981" s="4"/>
      <c r="E981" s="4" t="s">
        <v>2572</v>
      </c>
      <c r="F981" s="5">
        <v>2000</v>
      </c>
      <c r="G981" s="6" t="s">
        <v>3446</v>
      </c>
      <c r="H981" s="5">
        <v>0</v>
      </c>
    </row>
    <row r="982" spans="1:8" ht="68.25" x14ac:dyDescent="0.25">
      <c r="A982" s="3" t="s">
        <v>2573</v>
      </c>
      <c r="B982" s="4" t="s">
        <v>2574</v>
      </c>
      <c r="C982" s="4" t="s">
        <v>222</v>
      </c>
      <c r="D982" s="4"/>
      <c r="E982" s="4" t="s">
        <v>2575</v>
      </c>
      <c r="F982" s="5">
        <v>3357.5</v>
      </c>
      <c r="G982" s="6" t="s">
        <v>3447</v>
      </c>
      <c r="H982" s="5">
        <v>0</v>
      </c>
    </row>
    <row r="983" spans="1:8" ht="68.25" x14ac:dyDescent="0.25">
      <c r="A983" s="3" t="s">
        <v>2576</v>
      </c>
      <c r="B983" s="4" t="s">
        <v>2577</v>
      </c>
      <c r="C983" s="4" t="s">
        <v>222</v>
      </c>
      <c r="D983" s="4"/>
      <c r="E983" s="4" t="s">
        <v>2578</v>
      </c>
      <c r="F983" s="5">
        <v>3420</v>
      </c>
      <c r="G983" s="6" t="s">
        <v>3448</v>
      </c>
      <c r="H983" s="5">
        <v>0</v>
      </c>
    </row>
    <row r="984" spans="1:8" ht="90.75" x14ac:dyDescent="0.25">
      <c r="A984" s="3" t="s">
        <v>2579</v>
      </c>
      <c r="B984" s="4" t="s">
        <v>2580</v>
      </c>
      <c r="C984" s="4" t="s">
        <v>41</v>
      </c>
      <c r="D984" s="4"/>
      <c r="E984" s="4" t="s">
        <v>2581</v>
      </c>
      <c r="F984" s="5">
        <v>5000</v>
      </c>
      <c r="G984" s="6" t="s">
        <v>3449</v>
      </c>
      <c r="H984" s="5">
        <v>5000</v>
      </c>
    </row>
    <row r="985" spans="1:8" ht="57" x14ac:dyDescent="0.25">
      <c r="A985" s="3" t="s">
        <v>2582</v>
      </c>
      <c r="B985" s="4" t="s">
        <v>2583</v>
      </c>
      <c r="C985" s="4" t="s">
        <v>236</v>
      </c>
      <c r="D985" s="4" t="s">
        <v>3653</v>
      </c>
      <c r="E985" s="4" t="s">
        <v>503</v>
      </c>
      <c r="F985" s="5">
        <v>200</v>
      </c>
      <c r="G985" s="6" t="s">
        <v>3450</v>
      </c>
      <c r="H985" s="5">
        <v>0</v>
      </c>
    </row>
    <row r="986" spans="1:8" ht="68.25" x14ac:dyDescent="0.25">
      <c r="A986" s="3" t="s">
        <v>2584</v>
      </c>
      <c r="B986" s="4" t="s">
        <v>2585</v>
      </c>
      <c r="C986" s="4" t="s">
        <v>187</v>
      </c>
      <c r="D986" s="4" t="s">
        <v>3654</v>
      </c>
      <c r="E986" s="4" t="s">
        <v>1892</v>
      </c>
      <c r="F986" s="5">
        <v>7530</v>
      </c>
      <c r="G986" s="6" t="s">
        <v>3451</v>
      </c>
      <c r="H986" s="5">
        <v>0</v>
      </c>
    </row>
    <row r="987" spans="1:8" ht="45.75" x14ac:dyDescent="0.25">
      <c r="A987" s="3" t="s">
        <v>2586</v>
      </c>
      <c r="B987" s="4" t="s">
        <v>2587</v>
      </c>
      <c r="C987" s="4" t="s">
        <v>191</v>
      </c>
      <c r="D987" s="4"/>
      <c r="E987" s="4" t="s">
        <v>1236</v>
      </c>
      <c r="F987" s="5">
        <v>57.5</v>
      </c>
      <c r="G987" s="6" t="s">
        <v>3452</v>
      </c>
      <c r="H987" s="5">
        <v>0</v>
      </c>
    </row>
    <row r="988" spans="1:8" ht="57" x14ac:dyDescent="0.25">
      <c r="A988" s="3" t="s">
        <v>2588</v>
      </c>
      <c r="B988" s="4" t="s">
        <v>2589</v>
      </c>
      <c r="C988" s="4" t="s">
        <v>191</v>
      </c>
      <c r="D988" s="4"/>
      <c r="E988" s="4" t="s">
        <v>1466</v>
      </c>
      <c r="F988" s="5">
        <v>125.49</v>
      </c>
      <c r="G988" s="6" t="s">
        <v>3453</v>
      </c>
      <c r="H988" s="5">
        <v>0</v>
      </c>
    </row>
    <row r="989" spans="1:8" ht="45.75" x14ac:dyDescent="0.25">
      <c r="A989" s="3"/>
      <c r="B989" s="4" t="s">
        <v>2590</v>
      </c>
      <c r="C989" s="4" t="s">
        <v>191</v>
      </c>
      <c r="D989" s="4"/>
      <c r="E989" s="4" t="s">
        <v>564</v>
      </c>
      <c r="F989" s="5">
        <v>63.81</v>
      </c>
      <c r="G989" s="6" t="s">
        <v>3454</v>
      </c>
      <c r="H989" s="5">
        <v>63.81</v>
      </c>
    </row>
    <row r="990" spans="1:8" ht="45.75" x14ac:dyDescent="0.25">
      <c r="A990" s="3"/>
      <c r="B990" s="4" t="s">
        <v>2591</v>
      </c>
      <c r="C990" s="4" t="s">
        <v>191</v>
      </c>
      <c r="D990" s="4"/>
      <c r="E990" s="4" t="s">
        <v>1163</v>
      </c>
      <c r="F990" s="5">
        <v>62.8</v>
      </c>
      <c r="G990" s="6" t="s">
        <v>3455</v>
      </c>
      <c r="H990" s="5">
        <v>0</v>
      </c>
    </row>
    <row r="991" spans="1:8" ht="68.25" x14ac:dyDescent="0.25">
      <c r="A991" s="3" t="s">
        <v>2592</v>
      </c>
      <c r="B991" s="4" t="s">
        <v>2593</v>
      </c>
      <c r="C991" s="4" t="s">
        <v>222</v>
      </c>
      <c r="D991" s="4"/>
      <c r="E991" s="4" t="s">
        <v>2594</v>
      </c>
      <c r="F991" s="5">
        <v>850</v>
      </c>
      <c r="G991" s="6" t="s">
        <v>3456</v>
      </c>
      <c r="H991" s="5">
        <v>0</v>
      </c>
    </row>
    <row r="992" spans="1:8" ht="45.75" x14ac:dyDescent="0.25">
      <c r="A992" s="3"/>
      <c r="B992" s="4" t="s">
        <v>2595</v>
      </c>
      <c r="C992" s="4" t="s">
        <v>191</v>
      </c>
      <c r="D992" s="4"/>
      <c r="E992" s="4" t="s">
        <v>1516</v>
      </c>
      <c r="F992" s="5">
        <v>50</v>
      </c>
      <c r="G992" s="6" t="s">
        <v>3455</v>
      </c>
      <c r="H992" s="5">
        <v>0</v>
      </c>
    </row>
    <row r="993" spans="1:8" ht="45.75" x14ac:dyDescent="0.25">
      <c r="A993" s="3" t="s">
        <v>2596</v>
      </c>
      <c r="B993" s="4" t="s">
        <v>2597</v>
      </c>
      <c r="C993" s="4" t="s">
        <v>191</v>
      </c>
      <c r="D993" s="4"/>
      <c r="E993" s="4" t="s">
        <v>691</v>
      </c>
      <c r="F993" s="5">
        <v>856.4</v>
      </c>
      <c r="G993" s="6" t="s">
        <v>3457</v>
      </c>
      <c r="H993" s="5">
        <v>856.4</v>
      </c>
    </row>
    <row r="994" spans="1:8" ht="57" x14ac:dyDescent="0.25">
      <c r="A994" s="3" t="s">
        <v>2598</v>
      </c>
      <c r="B994" s="4" t="s">
        <v>2599</v>
      </c>
      <c r="C994" s="4" t="s">
        <v>222</v>
      </c>
      <c r="D994" s="4"/>
      <c r="E994" s="4" t="s">
        <v>2600</v>
      </c>
      <c r="F994" s="5">
        <v>8550</v>
      </c>
      <c r="G994" s="6" t="s">
        <v>3458</v>
      </c>
      <c r="H994" s="5">
        <v>8550</v>
      </c>
    </row>
    <row r="995" spans="1:8" ht="90.75" x14ac:dyDescent="0.25">
      <c r="A995" s="3" t="s">
        <v>2601</v>
      </c>
      <c r="B995" s="4" t="s">
        <v>2602</v>
      </c>
      <c r="C995" s="4" t="s">
        <v>187</v>
      </c>
      <c r="D995" s="4" t="s">
        <v>3655</v>
      </c>
      <c r="E995" s="4" t="s">
        <v>2603</v>
      </c>
      <c r="F995" s="5">
        <v>20664</v>
      </c>
      <c r="G995" s="6" t="s">
        <v>3459</v>
      </c>
      <c r="H995" s="5">
        <v>0</v>
      </c>
    </row>
    <row r="996" spans="1:8" ht="79.5" x14ac:dyDescent="0.25">
      <c r="A996" s="3" t="s">
        <v>2604</v>
      </c>
      <c r="B996" s="4" t="s">
        <v>2605</v>
      </c>
      <c r="C996" s="4" t="s">
        <v>41</v>
      </c>
      <c r="D996" s="4"/>
      <c r="E996" s="4" t="s">
        <v>332</v>
      </c>
      <c r="F996" s="5">
        <v>2780</v>
      </c>
      <c r="G996" s="6" t="s">
        <v>3460</v>
      </c>
      <c r="H996" s="5">
        <v>0</v>
      </c>
    </row>
    <row r="997" spans="1:8" ht="45.75" x14ac:dyDescent="0.25">
      <c r="A997" s="3" t="s">
        <v>2606</v>
      </c>
      <c r="B997" s="4" t="s">
        <v>2607</v>
      </c>
      <c r="C997" s="4" t="s">
        <v>191</v>
      </c>
      <c r="D997" s="4"/>
      <c r="E997" s="4" t="s">
        <v>1410</v>
      </c>
      <c r="F997" s="5">
        <v>408</v>
      </c>
      <c r="G997" s="6" t="s">
        <v>3461</v>
      </c>
      <c r="H997" s="5">
        <v>0</v>
      </c>
    </row>
    <row r="998" spans="1:8" ht="45.75" x14ac:dyDescent="0.25">
      <c r="A998" s="3"/>
      <c r="B998" s="4" t="s">
        <v>2608</v>
      </c>
      <c r="C998" s="4" t="s">
        <v>191</v>
      </c>
      <c r="D998" s="4"/>
      <c r="E998" s="4" t="s">
        <v>2609</v>
      </c>
      <c r="F998" s="5">
        <v>17.21</v>
      </c>
      <c r="G998" s="6" t="s">
        <v>3462</v>
      </c>
      <c r="H998" s="5">
        <v>17.21</v>
      </c>
    </row>
    <row r="999" spans="1:8" ht="79.5" x14ac:dyDescent="0.25">
      <c r="A999" s="3" t="s">
        <v>2610</v>
      </c>
      <c r="B999" s="4" t="s">
        <v>2611</v>
      </c>
      <c r="C999" s="4" t="s">
        <v>191</v>
      </c>
      <c r="D999" s="4"/>
      <c r="E999" s="4" t="s">
        <v>2139</v>
      </c>
      <c r="F999" s="5">
        <v>700</v>
      </c>
      <c r="G999" s="6" t="s">
        <v>3463</v>
      </c>
      <c r="H999" s="5">
        <v>0</v>
      </c>
    </row>
    <row r="1000" spans="1:8" ht="57" x14ac:dyDescent="0.25">
      <c r="A1000" s="3" t="s">
        <v>2612</v>
      </c>
      <c r="B1000" s="4" t="s">
        <v>2613</v>
      </c>
      <c r="C1000" s="4" t="s">
        <v>187</v>
      </c>
      <c r="D1000" s="4" t="s">
        <v>3656</v>
      </c>
      <c r="E1000" s="4" t="s">
        <v>2614</v>
      </c>
      <c r="F1000" s="5">
        <v>3670</v>
      </c>
      <c r="G1000" s="6" t="s">
        <v>3464</v>
      </c>
      <c r="H1000" s="5">
        <v>0</v>
      </c>
    </row>
    <row r="1001" spans="1:8" ht="79.5" x14ac:dyDescent="0.25">
      <c r="A1001" s="3" t="s">
        <v>2615</v>
      </c>
      <c r="B1001" s="4" t="s">
        <v>2616</v>
      </c>
      <c r="C1001" s="4" t="s">
        <v>222</v>
      </c>
      <c r="D1001" s="4"/>
      <c r="E1001" s="4" t="s">
        <v>139</v>
      </c>
      <c r="F1001" s="5">
        <v>4000</v>
      </c>
      <c r="G1001" s="6" t="s">
        <v>3465</v>
      </c>
      <c r="H1001" s="5">
        <v>3500</v>
      </c>
    </row>
    <row r="1002" spans="1:8" ht="57" x14ac:dyDescent="0.25">
      <c r="A1002" s="3" t="s">
        <v>2617</v>
      </c>
      <c r="B1002" s="4" t="s">
        <v>2618</v>
      </c>
      <c r="C1002" s="4" t="s">
        <v>187</v>
      </c>
      <c r="D1002" s="4" t="s">
        <v>3586</v>
      </c>
      <c r="E1002" s="4" t="s">
        <v>32</v>
      </c>
      <c r="F1002" s="5">
        <v>31479.8</v>
      </c>
      <c r="G1002" s="6" t="s">
        <v>3466</v>
      </c>
      <c r="H1002" s="5">
        <v>6295.96</v>
      </c>
    </row>
    <row r="1003" spans="1:8" ht="68.25" x14ac:dyDescent="0.25">
      <c r="A1003" s="3" t="s">
        <v>2619</v>
      </c>
      <c r="B1003" s="4" t="s">
        <v>2620</v>
      </c>
      <c r="C1003" s="4" t="s">
        <v>236</v>
      </c>
      <c r="D1003" s="4" t="s">
        <v>3657</v>
      </c>
      <c r="E1003" s="4" t="s">
        <v>237</v>
      </c>
      <c r="F1003" s="5">
        <v>7900</v>
      </c>
      <c r="G1003" s="6" t="s">
        <v>3467</v>
      </c>
      <c r="H1003" s="5">
        <v>0</v>
      </c>
    </row>
    <row r="1004" spans="1:8" ht="79.5" x14ac:dyDescent="0.25">
      <c r="A1004" s="3" t="s">
        <v>2621</v>
      </c>
      <c r="B1004" s="4" t="s">
        <v>2622</v>
      </c>
      <c r="C1004" s="4" t="s">
        <v>187</v>
      </c>
      <c r="D1004" s="4" t="s">
        <v>3658</v>
      </c>
      <c r="E1004" s="4" t="s">
        <v>622</v>
      </c>
      <c r="F1004" s="5">
        <v>24400</v>
      </c>
      <c r="G1004" s="6" t="s">
        <v>3468</v>
      </c>
      <c r="H1004" s="5">
        <v>0</v>
      </c>
    </row>
    <row r="1005" spans="1:8" ht="57" x14ac:dyDescent="0.25">
      <c r="A1005" s="3" t="s">
        <v>2623</v>
      </c>
      <c r="B1005" s="4" t="s">
        <v>2624</v>
      </c>
      <c r="C1005" s="4" t="s">
        <v>222</v>
      </c>
      <c r="D1005" s="4"/>
      <c r="E1005" s="4" t="s">
        <v>2625</v>
      </c>
      <c r="F1005" s="5">
        <v>7000</v>
      </c>
      <c r="G1005" s="6" t="s">
        <v>3423</v>
      </c>
      <c r="H1005" s="5">
        <v>7000</v>
      </c>
    </row>
    <row r="1006" spans="1:8" ht="68.25" x14ac:dyDescent="0.25">
      <c r="A1006" s="3" t="s">
        <v>2626</v>
      </c>
      <c r="B1006" s="4" t="s">
        <v>2627</v>
      </c>
      <c r="C1006" s="4" t="s">
        <v>222</v>
      </c>
      <c r="D1006" s="4"/>
      <c r="E1006" s="4" t="s">
        <v>2628</v>
      </c>
      <c r="F1006" s="5">
        <v>1350</v>
      </c>
      <c r="G1006" s="6" t="s">
        <v>3469</v>
      </c>
      <c r="H1006" s="5">
        <v>0</v>
      </c>
    </row>
    <row r="1007" spans="1:8" ht="79.5" x14ac:dyDescent="0.25">
      <c r="A1007" s="3" t="s">
        <v>2629</v>
      </c>
      <c r="B1007" s="4" t="s">
        <v>2630</v>
      </c>
      <c r="C1007" s="4" t="s">
        <v>222</v>
      </c>
      <c r="D1007" s="4"/>
      <c r="E1007" s="4" t="s">
        <v>2631</v>
      </c>
      <c r="F1007" s="5">
        <v>1080</v>
      </c>
      <c r="G1007" s="6" t="s">
        <v>3469</v>
      </c>
      <c r="H1007" s="5">
        <v>0</v>
      </c>
    </row>
    <row r="1008" spans="1:8" ht="68.25" x14ac:dyDescent="0.25">
      <c r="A1008" s="3" t="s">
        <v>2632</v>
      </c>
      <c r="B1008" s="4" t="s">
        <v>2633</v>
      </c>
      <c r="C1008" s="4" t="s">
        <v>222</v>
      </c>
      <c r="D1008" s="4"/>
      <c r="E1008" s="4" t="s">
        <v>2634</v>
      </c>
      <c r="F1008" s="5">
        <v>9500</v>
      </c>
      <c r="G1008" s="6" t="s">
        <v>3470</v>
      </c>
      <c r="H1008" s="5">
        <v>9500</v>
      </c>
    </row>
    <row r="1009" spans="1:8" ht="79.5" x14ac:dyDescent="0.25">
      <c r="A1009" s="3" t="s">
        <v>2635</v>
      </c>
      <c r="B1009" s="4" t="s">
        <v>2636</v>
      </c>
      <c r="C1009" s="4" t="s">
        <v>222</v>
      </c>
      <c r="D1009" s="4"/>
      <c r="E1009" s="4" t="s">
        <v>2637</v>
      </c>
      <c r="F1009" s="5">
        <v>1923.25</v>
      </c>
      <c r="G1009" s="6" t="s">
        <v>3471</v>
      </c>
      <c r="H1009" s="5">
        <v>0</v>
      </c>
    </row>
    <row r="1010" spans="1:8" ht="68.25" x14ac:dyDescent="0.25">
      <c r="A1010" s="3" t="s">
        <v>2638</v>
      </c>
      <c r="B1010" s="4" t="s">
        <v>2639</v>
      </c>
      <c r="C1010" s="4" t="s">
        <v>187</v>
      </c>
      <c r="D1010" s="4" t="s">
        <v>3659</v>
      </c>
      <c r="E1010" s="4" t="s">
        <v>335</v>
      </c>
      <c r="F1010" s="5">
        <v>6160</v>
      </c>
      <c r="G1010" s="6" t="s">
        <v>3472</v>
      </c>
      <c r="H1010" s="5">
        <v>0</v>
      </c>
    </row>
    <row r="1011" spans="1:8" ht="45.75" x14ac:dyDescent="0.25">
      <c r="A1011" s="3"/>
      <c r="B1011" s="4" t="s">
        <v>1162</v>
      </c>
      <c r="C1011" s="4" t="s">
        <v>191</v>
      </c>
      <c r="D1011" s="4"/>
      <c r="E1011" s="4" t="s">
        <v>1163</v>
      </c>
      <c r="F1011" s="5">
        <v>50</v>
      </c>
      <c r="G1011" s="6" t="s">
        <v>3461</v>
      </c>
      <c r="H1011" s="5">
        <v>0</v>
      </c>
    </row>
    <row r="1012" spans="1:8" ht="68.25" x14ac:dyDescent="0.25">
      <c r="A1012" s="3" t="s">
        <v>2640</v>
      </c>
      <c r="B1012" s="4" t="s">
        <v>2641</v>
      </c>
      <c r="C1012" s="4" t="s">
        <v>222</v>
      </c>
      <c r="D1012" s="4"/>
      <c r="E1012" s="4" t="s">
        <v>2642</v>
      </c>
      <c r="F1012" s="5">
        <v>2435</v>
      </c>
      <c r="G1012" s="6" t="s">
        <v>3473</v>
      </c>
      <c r="H1012" s="5">
        <v>2435</v>
      </c>
    </row>
    <row r="1013" spans="1:8" ht="45.75" x14ac:dyDescent="0.25">
      <c r="A1013" s="3"/>
      <c r="B1013" s="4" t="s">
        <v>2643</v>
      </c>
      <c r="C1013" s="4" t="s">
        <v>191</v>
      </c>
      <c r="D1013" s="4"/>
      <c r="E1013" s="4" t="s">
        <v>2644</v>
      </c>
      <c r="F1013" s="5">
        <v>225.4</v>
      </c>
      <c r="G1013" s="6" t="s">
        <v>3455</v>
      </c>
      <c r="H1013" s="5">
        <v>0</v>
      </c>
    </row>
    <row r="1014" spans="1:8" ht="45.75" x14ac:dyDescent="0.25">
      <c r="A1014" s="3" t="s">
        <v>2645</v>
      </c>
      <c r="B1014" s="4" t="s">
        <v>2646</v>
      </c>
      <c r="C1014" s="4" t="s">
        <v>191</v>
      </c>
      <c r="D1014" s="4"/>
      <c r="E1014" s="4" t="s">
        <v>2647</v>
      </c>
      <c r="F1014" s="5">
        <v>39.31</v>
      </c>
      <c r="G1014" s="6" t="s">
        <v>3474</v>
      </c>
      <c r="H1014" s="5">
        <v>39.31</v>
      </c>
    </row>
    <row r="1015" spans="1:8" ht="79.5" x14ac:dyDescent="0.25">
      <c r="A1015" s="3"/>
      <c r="B1015" s="4" t="s">
        <v>2648</v>
      </c>
      <c r="C1015" s="4" t="s">
        <v>41</v>
      </c>
      <c r="D1015" s="4"/>
      <c r="E1015" s="4" t="s">
        <v>2649</v>
      </c>
      <c r="F1015" s="5">
        <v>300</v>
      </c>
      <c r="G1015" s="6" t="s">
        <v>3475</v>
      </c>
      <c r="H1015" s="5">
        <v>0</v>
      </c>
    </row>
    <row r="1016" spans="1:8" ht="79.5" x14ac:dyDescent="0.25">
      <c r="A1016" s="3" t="s">
        <v>2650</v>
      </c>
      <c r="B1016" s="4" t="s">
        <v>2651</v>
      </c>
      <c r="C1016" s="4" t="s">
        <v>222</v>
      </c>
      <c r="D1016" s="4"/>
      <c r="E1016" s="4" t="s">
        <v>2652</v>
      </c>
      <c r="F1016" s="5">
        <v>3500</v>
      </c>
      <c r="G1016" s="6" t="s">
        <v>3476</v>
      </c>
      <c r="H1016" s="5">
        <v>0</v>
      </c>
    </row>
    <row r="1017" spans="1:8" ht="68.25" x14ac:dyDescent="0.25">
      <c r="A1017" s="3" t="s">
        <v>2653</v>
      </c>
      <c r="B1017" s="4" t="s">
        <v>2654</v>
      </c>
      <c r="C1017" s="4" t="s">
        <v>236</v>
      </c>
      <c r="D1017" s="4" t="s">
        <v>3625</v>
      </c>
      <c r="E1017" s="4" t="s">
        <v>503</v>
      </c>
      <c r="F1017" s="5">
        <v>525.75</v>
      </c>
      <c r="G1017" s="6" t="s">
        <v>3477</v>
      </c>
      <c r="H1017" s="5">
        <v>0</v>
      </c>
    </row>
    <row r="1018" spans="1:8" ht="79.5" x14ac:dyDescent="0.25">
      <c r="A1018" s="3" t="s">
        <v>2655</v>
      </c>
      <c r="B1018" s="4" t="s">
        <v>2656</v>
      </c>
      <c r="C1018" s="4" t="s">
        <v>236</v>
      </c>
      <c r="D1018" s="4" t="s">
        <v>3660</v>
      </c>
      <c r="E1018" s="4" t="s">
        <v>237</v>
      </c>
      <c r="F1018" s="5">
        <v>750</v>
      </c>
      <c r="G1018" s="6" t="s">
        <v>3478</v>
      </c>
      <c r="H1018" s="5">
        <v>0</v>
      </c>
    </row>
    <row r="1019" spans="1:8" ht="57" x14ac:dyDescent="0.25">
      <c r="A1019" s="3" t="s">
        <v>2657</v>
      </c>
      <c r="B1019" s="4" t="s">
        <v>2658</v>
      </c>
      <c r="C1019" s="4" t="s">
        <v>222</v>
      </c>
      <c r="D1019" s="4"/>
      <c r="E1019" s="4" t="s">
        <v>2659</v>
      </c>
      <c r="F1019" s="5">
        <v>3000</v>
      </c>
      <c r="G1019" s="6" t="s">
        <v>3479</v>
      </c>
      <c r="H1019" s="5">
        <v>0</v>
      </c>
    </row>
    <row r="1020" spans="1:8" ht="79.5" x14ac:dyDescent="0.25">
      <c r="A1020" s="3" t="s">
        <v>2660</v>
      </c>
      <c r="B1020" s="4" t="s">
        <v>2661</v>
      </c>
      <c r="C1020" s="4" t="s">
        <v>187</v>
      </c>
      <c r="D1020" s="4" t="s">
        <v>3628</v>
      </c>
      <c r="E1020" s="4" t="s">
        <v>3</v>
      </c>
      <c r="F1020" s="5">
        <v>1865.52</v>
      </c>
      <c r="G1020" s="6" t="s">
        <v>3480</v>
      </c>
      <c r="H1020" s="5">
        <v>1865.52</v>
      </c>
    </row>
    <row r="1021" spans="1:8" ht="57" x14ac:dyDescent="0.25">
      <c r="A1021" s="3" t="s">
        <v>2662</v>
      </c>
      <c r="B1021" s="4" t="s">
        <v>2663</v>
      </c>
      <c r="C1021" s="4" t="s">
        <v>187</v>
      </c>
      <c r="D1021" s="4" t="s">
        <v>3661</v>
      </c>
      <c r="E1021" s="4" t="s">
        <v>651</v>
      </c>
      <c r="F1021" s="5">
        <v>6535</v>
      </c>
      <c r="G1021" s="6" t="s">
        <v>3481</v>
      </c>
      <c r="H1021" s="5">
        <v>0</v>
      </c>
    </row>
    <row r="1022" spans="1:8" ht="45.75" x14ac:dyDescent="0.25">
      <c r="A1022" s="3"/>
      <c r="B1022" s="4" t="s">
        <v>2664</v>
      </c>
      <c r="C1022" s="4" t="s">
        <v>191</v>
      </c>
      <c r="D1022" s="4"/>
      <c r="E1022" s="4" t="s">
        <v>2665</v>
      </c>
      <c r="F1022" s="5">
        <v>213.64</v>
      </c>
      <c r="G1022" s="6" t="s">
        <v>3482</v>
      </c>
      <c r="H1022" s="5">
        <v>0</v>
      </c>
    </row>
    <row r="1023" spans="1:8" ht="79.5" x14ac:dyDescent="0.25">
      <c r="A1023" s="3" t="s">
        <v>2666</v>
      </c>
      <c r="B1023" s="4" t="s">
        <v>2667</v>
      </c>
      <c r="C1023" s="4" t="s">
        <v>222</v>
      </c>
      <c r="D1023" s="4"/>
      <c r="E1023" s="4" t="s">
        <v>2668</v>
      </c>
      <c r="F1023" s="5">
        <v>670</v>
      </c>
      <c r="G1023" s="6" t="s">
        <v>3483</v>
      </c>
      <c r="H1023" s="5">
        <v>0</v>
      </c>
    </row>
    <row r="1024" spans="1:8" ht="45.75" x14ac:dyDescent="0.25">
      <c r="A1024" s="3" t="s">
        <v>2669</v>
      </c>
      <c r="B1024" s="4" t="s">
        <v>2670</v>
      </c>
      <c r="C1024" s="4" t="s">
        <v>191</v>
      </c>
      <c r="D1024" s="4"/>
      <c r="E1024" s="4" t="s">
        <v>2671</v>
      </c>
      <c r="F1024" s="5">
        <v>90</v>
      </c>
      <c r="G1024" s="6" t="s">
        <v>3484</v>
      </c>
      <c r="H1024" s="5">
        <v>0</v>
      </c>
    </row>
    <row r="1025" spans="1:8" ht="45.75" x14ac:dyDescent="0.25">
      <c r="A1025" s="3"/>
      <c r="B1025" s="4" t="s">
        <v>2323</v>
      </c>
      <c r="C1025" s="4" t="s">
        <v>191</v>
      </c>
      <c r="D1025" s="4"/>
      <c r="E1025" s="4" t="s">
        <v>1340</v>
      </c>
      <c r="F1025" s="5">
        <v>33.39</v>
      </c>
      <c r="G1025" s="6" t="s">
        <v>3485</v>
      </c>
      <c r="H1025" s="5">
        <v>0</v>
      </c>
    </row>
    <row r="1026" spans="1:8" ht="57" x14ac:dyDescent="0.25">
      <c r="A1026" s="3" t="s">
        <v>2672</v>
      </c>
      <c r="B1026" s="4" t="s">
        <v>2673</v>
      </c>
      <c r="C1026" s="4" t="s">
        <v>286</v>
      </c>
      <c r="D1026" s="4" t="s">
        <v>3662</v>
      </c>
      <c r="E1026" s="4" t="s">
        <v>2514</v>
      </c>
      <c r="F1026" s="5">
        <v>12614.7</v>
      </c>
      <c r="G1026" s="6" t="s">
        <v>3486</v>
      </c>
      <c r="H1026" s="5">
        <v>0</v>
      </c>
    </row>
    <row r="1027" spans="1:8" ht="57" x14ac:dyDescent="0.25">
      <c r="A1027" s="3"/>
      <c r="B1027" s="4" t="s">
        <v>2674</v>
      </c>
      <c r="C1027" s="4" t="s">
        <v>191</v>
      </c>
      <c r="D1027" s="4"/>
      <c r="E1027" s="4" t="s">
        <v>1447</v>
      </c>
      <c r="F1027" s="5">
        <v>139.9</v>
      </c>
      <c r="G1027" s="6" t="s">
        <v>3487</v>
      </c>
      <c r="H1027" s="5">
        <v>0</v>
      </c>
    </row>
    <row r="1028" spans="1:8" ht="45.75" x14ac:dyDescent="0.25">
      <c r="A1028" s="3"/>
      <c r="B1028" s="4" t="s">
        <v>2675</v>
      </c>
      <c r="C1028" s="4" t="s">
        <v>191</v>
      </c>
      <c r="D1028" s="4"/>
      <c r="E1028" s="4" t="s">
        <v>1238</v>
      </c>
      <c r="F1028" s="5">
        <v>19.670000000000002</v>
      </c>
      <c r="G1028" s="6" t="s">
        <v>3488</v>
      </c>
      <c r="H1028" s="5">
        <v>0</v>
      </c>
    </row>
    <row r="1029" spans="1:8" ht="45.75" x14ac:dyDescent="0.25">
      <c r="A1029" s="3" t="s">
        <v>2676</v>
      </c>
      <c r="B1029" s="4" t="s">
        <v>2677</v>
      </c>
      <c r="C1029" s="4" t="s">
        <v>191</v>
      </c>
      <c r="D1029" s="4"/>
      <c r="E1029" s="4" t="s">
        <v>2678</v>
      </c>
      <c r="F1029" s="5">
        <v>990</v>
      </c>
      <c r="G1029" s="6" t="s">
        <v>3488</v>
      </c>
      <c r="H1029" s="5">
        <v>990</v>
      </c>
    </row>
    <row r="1030" spans="1:8" ht="79.5" x14ac:dyDescent="0.25">
      <c r="A1030" s="3"/>
      <c r="B1030" s="4" t="s">
        <v>2679</v>
      </c>
      <c r="C1030" s="4" t="s">
        <v>191</v>
      </c>
      <c r="D1030" s="4"/>
      <c r="E1030" s="4" t="s">
        <v>1139</v>
      </c>
      <c r="F1030" s="5">
        <v>630</v>
      </c>
      <c r="G1030" s="6" t="s">
        <v>3489</v>
      </c>
      <c r="H1030" s="5">
        <v>0</v>
      </c>
    </row>
    <row r="1031" spans="1:8" ht="79.5" x14ac:dyDescent="0.25">
      <c r="A1031" s="3"/>
      <c r="B1031" s="4" t="s">
        <v>2680</v>
      </c>
      <c r="C1031" s="4" t="s">
        <v>191</v>
      </c>
      <c r="D1031" s="4"/>
      <c r="E1031" s="4" t="s">
        <v>1139</v>
      </c>
      <c r="F1031" s="5">
        <v>585</v>
      </c>
      <c r="G1031" s="6" t="s">
        <v>3489</v>
      </c>
      <c r="H1031" s="5">
        <v>0</v>
      </c>
    </row>
    <row r="1032" spans="1:8" ht="57" x14ac:dyDescent="0.25">
      <c r="A1032" s="3" t="s">
        <v>2681</v>
      </c>
      <c r="B1032" s="4" t="s">
        <v>2682</v>
      </c>
      <c r="C1032" s="4" t="s">
        <v>191</v>
      </c>
      <c r="D1032" s="4"/>
      <c r="E1032" s="4" t="s">
        <v>2683</v>
      </c>
      <c r="F1032" s="5">
        <v>30</v>
      </c>
      <c r="G1032" s="6" t="s">
        <v>3490</v>
      </c>
      <c r="H1032" s="5">
        <v>30</v>
      </c>
    </row>
    <row r="1033" spans="1:8" ht="45.75" x14ac:dyDescent="0.25">
      <c r="A1033" s="3"/>
      <c r="B1033" s="4" t="s">
        <v>2684</v>
      </c>
      <c r="C1033" s="4" t="s">
        <v>191</v>
      </c>
      <c r="D1033" s="4"/>
      <c r="E1033" s="4" t="s">
        <v>1161</v>
      </c>
      <c r="F1033" s="5">
        <v>164.18</v>
      </c>
      <c r="G1033" s="6" t="s">
        <v>3491</v>
      </c>
      <c r="H1033" s="5">
        <v>0</v>
      </c>
    </row>
    <row r="1034" spans="1:8" ht="79.5" x14ac:dyDescent="0.25">
      <c r="A1034" s="3" t="s">
        <v>2685</v>
      </c>
      <c r="B1034" s="4" t="s">
        <v>2686</v>
      </c>
      <c r="C1034" s="4" t="s">
        <v>187</v>
      </c>
      <c r="D1034" s="4" t="s">
        <v>3663</v>
      </c>
      <c r="E1034" s="4" t="s">
        <v>2687</v>
      </c>
      <c r="F1034" s="5">
        <v>22793.68</v>
      </c>
      <c r="G1034" s="6" t="s">
        <v>3492</v>
      </c>
      <c r="H1034" s="5">
        <v>0</v>
      </c>
    </row>
    <row r="1035" spans="1:8" ht="57" x14ac:dyDescent="0.25">
      <c r="A1035" s="3" t="s">
        <v>2688</v>
      </c>
      <c r="B1035" s="4" t="s">
        <v>2689</v>
      </c>
      <c r="C1035" s="4" t="s">
        <v>222</v>
      </c>
      <c r="D1035" s="4"/>
      <c r="E1035" s="4" t="s">
        <v>2690</v>
      </c>
      <c r="F1035" s="5">
        <v>13500</v>
      </c>
      <c r="G1035" s="6" t="s">
        <v>3493</v>
      </c>
      <c r="H1035" s="5">
        <v>8100</v>
      </c>
    </row>
    <row r="1036" spans="1:8" ht="45.75" x14ac:dyDescent="0.25">
      <c r="A1036" s="3"/>
      <c r="B1036" s="4" t="s">
        <v>2691</v>
      </c>
      <c r="C1036" s="4" t="s">
        <v>191</v>
      </c>
      <c r="D1036" s="4"/>
      <c r="E1036" s="4" t="s">
        <v>1311</v>
      </c>
      <c r="F1036" s="5">
        <v>57.87</v>
      </c>
      <c r="G1036" s="6" t="s">
        <v>3494</v>
      </c>
      <c r="H1036" s="5">
        <v>0</v>
      </c>
    </row>
    <row r="1037" spans="1:8" ht="79.5" x14ac:dyDescent="0.25">
      <c r="A1037" s="3" t="s">
        <v>2692</v>
      </c>
      <c r="B1037" s="4" t="s">
        <v>2693</v>
      </c>
      <c r="C1037" s="4" t="s">
        <v>222</v>
      </c>
      <c r="D1037" s="4"/>
      <c r="E1037" s="4" t="s">
        <v>2694</v>
      </c>
      <c r="F1037" s="5">
        <v>22000</v>
      </c>
      <c r="G1037" s="6" t="s">
        <v>3495</v>
      </c>
      <c r="H1037" s="5">
        <v>0</v>
      </c>
    </row>
    <row r="1038" spans="1:8" ht="68.25" x14ac:dyDescent="0.25">
      <c r="A1038" s="3"/>
      <c r="B1038" s="4" t="s">
        <v>2695</v>
      </c>
      <c r="C1038" s="4" t="s">
        <v>187</v>
      </c>
      <c r="D1038" s="4" t="s">
        <v>3664</v>
      </c>
      <c r="E1038" s="4" t="s">
        <v>2696</v>
      </c>
      <c r="F1038" s="5">
        <v>105</v>
      </c>
      <c r="G1038" s="6" t="s">
        <v>3494</v>
      </c>
      <c r="H1038" s="5">
        <v>0</v>
      </c>
    </row>
    <row r="1039" spans="1:8" ht="68.25" x14ac:dyDescent="0.25">
      <c r="A1039" s="3" t="s">
        <v>2697</v>
      </c>
      <c r="B1039" s="4" t="s">
        <v>2698</v>
      </c>
      <c r="C1039" s="4" t="s">
        <v>222</v>
      </c>
      <c r="D1039" s="4"/>
      <c r="E1039" s="4" t="s">
        <v>691</v>
      </c>
      <c r="F1039" s="5">
        <v>6500</v>
      </c>
      <c r="G1039" s="6" t="s">
        <v>3496</v>
      </c>
      <c r="H1039" s="5">
        <v>6500</v>
      </c>
    </row>
    <row r="1040" spans="1:8" ht="57" x14ac:dyDescent="0.25">
      <c r="A1040" s="3"/>
      <c r="B1040" s="4" t="s">
        <v>2699</v>
      </c>
      <c r="C1040" s="4" t="s">
        <v>41</v>
      </c>
      <c r="D1040" s="4"/>
      <c r="E1040" s="4" t="s">
        <v>1949</v>
      </c>
      <c r="F1040" s="5">
        <v>2142.3200000000002</v>
      </c>
      <c r="G1040" s="6" t="s">
        <v>3497</v>
      </c>
      <c r="H1040" s="5">
        <v>0</v>
      </c>
    </row>
    <row r="1041" spans="1:8" ht="68.25" x14ac:dyDescent="0.25">
      <c r="A1041" s="3" t="s">
        <v>2700</v>
      </c>
      <c r="B1041" s="4" t="s">
        <v>2701</v>
      </c>
      <c r="C1041" s="4" t="s">
        <v>222</v>
      </c>
      <c r="D1041" s="4"/>
      <c r="E1041" s="4" t="s">
        <v>2702</v>
      </c>
      <c r="F1041" s="5">
        <v>12300</v>
      </c>
      <c r="G1041" s="6" t="s">
        <v>3498</v>
      </c>
      <c r="H1041" s="5">
        <v>12300</v>
      </c>
    </row>
    <row r="1042" spans="1:8" ht="45.75" x14ac:dyDescent="0.25">
      <c r="A1042" s="3" t="s">
        <v>2703</v>
      </c>
      <c r="B1042" s="4" t="s">
        <v>2704</v>
      </c>
      <c r="C1042" s="4" t="s">
        <v>286</v>
      </c>
      <c r="D1042" s="4" t="s">
        <v>3665</v>
      </c>
      <c r="E1042" s="4" t="s">
        <v>1399</v>
      </c>
      <c r="F1042" s="5">
        <v>1704</v>
      </c>
      <c r="G1042" s="6" t="s">
        <v>3499</v>
      </c>
      <c r="H1042" s="5">
        <v>0</v>
      </c>
    </row>
    <row r="1043" spans="1:8" ht="45.75" x14ac:dyDescent="0.25">
      <c r="A1043" s="3" t="s">
        <v>2705</v>
      </c>
      <c r="B1043" s="4" t="s">
        <v>2706</v>
      </c>
      <c r="C1043" s="4" t="s">
        <v>286</v>
      </c>
      <c r="D1043" s="4" t="s">
        <v>3666</v>
      </c>
      <c r="E1043" s="4" t="s">
        <v>1323</v>
      </c>
      <c r="F1043" s="5">
        <v>5500</v>
      </c>
      <c r="G1043" s="6" t="s">
        <v>3402</v>
      </c>
      <c r="H1043" s="5">
        <v>0</v>
      </c>
    </row>
    <row r="1044" spans="1:8" ht="45.75" x14ac:dyDescent="0.25">
      <c r="A1044" s="3"/>
      <c r="B1044" s="4" t="s">
        <v>2707</v>
      </c>
      <c r="C1044" s="4" t="s">
        <v>191</v>
      </c>
      <c r="D1044" s="4"/>
      <c r="E1044" s="4" t="s">
        <v>1640</v>
      </c>
      <c r="F1044" s="5">
        <v>73.760000000000005</v>
      </c>
      <c r="G1044" s="6" t="s">
        <v>3499</v>
      </c>
      <c r="H1044" s="5">
        <v>0</v>
      </c>
    </row>
    <row r="1045" spans="1:8" ht="57" x14ac:dyDescent="0.25">
      <c r="A1045" s="3" t="s">
        <v>2708</v>
      </c>
      <c r="B1045" s="4" t="s">
        <v>2709</v>
      </c>
      <c r="C1045" s="4" t="s">
        <v>236</v>
      </c>
      <c r="D1045" s="4" t="s">
        <v>3625</v>
      </c>
      <c r="E1045" s="4" t="s">
        <v>503</v>
      </c>
      <c r="F1045" s="5">
        <v>650</v>
      </c>
      <c r="G1045" s="6" t="s">
        <v>3500</v>
      </c>
      <c r="H1045" s="5">
        <v>0</v>
      </c>
    </row>
    <row r="1046" spans="1:8" ht="79.5" x14ac:dyDescent="0.25">
      <c r="A1046" s="3" t="s">
        <v>2710</v>
      </c>
      <c r="B1046" s="4" t="s">
        <v>2711</v>
      </c>
      <c r="C1046" s="4" t="s">
        <v>236</v>
      </c>
      <c r="D1046" s="4" t="s">
        <v>3667</v>
      </c>
      <c r="E1046" s="4" t="s">
        <v>341</v>
      </c>
      <c r="F1046" s="5">
        <v>1700</v>
      </c>
      <c r="G1046" s="6" t="s">
        <v>3497</v>
      </c>
      <c r="H1046" s="5">
        <v>0</v>
      </c>
    </row>
    <row r="1047" spans="1:8" ht="57" x14ac:dyDescent="0.25">
      <c r="A1047" s="3" t="s">
        <v>2712</v>
      </c>
      <c r="B1047" s="4" t="s">
        <v>2713</v>
      </c>
      <c r="C1047" s="4" t="s">
        <v>191</v>
      </c>
      <c r="D1047" s="4"/>
      <c r="E1047" s="4" t="s">
        <v>2714</v>
      </c>
      <c r="F1047" s="5">
        <v>625</v>
      </c>
      <c r="G1047" s="6" t="s">
        <v>3501</v>
      </c>
      <c r="H1047" s="5">
        <v>0</v>
      </c>
    </row>
    <row r="1048" spans="1:8" ht="68.25" x14ac:dyDescent="0.25">
      <c r="A1048" s="3"/>
      <c r="B1048" s="4" t="s">
        <v>2715</v>
      </c>
      <c r="C1048" s="4" t="s">
        <v>191</v>
      </c>
      <c r="D1048" s="4"/>
      <c r="E1048" s="4" t="s">
        <v>2716</v>
      </c>
      <c r="F1048" s="5">
        <v>1221.3900000000001</v>
      </c>
      <c r="G1048" s="6" t="s">
        <v>3502</v>
      </c>
      <c r="H1048" s="5">
        <v>0</v>
      </c>
    </row>
    <row r="1049" spans="1:8" ht="79.5" x14ac:dyDescent="0.25">
      <c r="A1049" s="3" t="s">
        <v>2717</v>
      </c>
      <c r="B1049" s="4" t="s">
        <v>2718</v>
      </c>
      <c r="C1049" s="4" t="s">
        <v>187</v>
      </c>
      <c r="D1049" s="4" t="s">
        <v>3668</v>
      </c>
      <c r="E1049" s="4" t="s">
        <v>2545</v>
      </c>
      <c r="F1049" s="5">
        <v>16640</v>
      </c>
      <c r="G1049" s="6" t="s">
        <v>3503</v>
      </c>
      <c r="H1049" s="5">
        <v>0</v>
      </c>
    </row>
    <row r="1050" spans="1:8" ht="45.75" x14ac:dyDescent="0.25">
      <c r="A1050" s="3"/>
      <c r="B1050" s="4" t="s">
        <v>2719</v>
      </c>
      <c r="C1050" s="4" t="s">
        <v>191</v>
      </c>
      <c r="D1050" s="4"/>
      <c r="E1050" s="4" t="s">
        <v>1313</v>
      </c>
      <c r="F1050" s="5">
        <v>4</v>
      </c>
      <c r="G1050" s="6" t="s">
        <v>3490</v>
      </c>
      <c r="H1050" s="5">
        <v>0</v>
      </c>
    </row>
    <row r="1051" spans="1:8" ht="57" x14ac:dyDescent="0.25">
      <c r="A1051" s="3" t="s">
        <v>2720</v>
      </c>
      <c r="B1051" s="4" t="s">
        <v>2721</v>
      </c>
      <c r="C1051" s="4" t="s">
        <v>187</v>
      </c>
      <c r="D1051" s="4" t="s">
        <v>3641</v>
      </c>
      <c r="E1051" s="4" t="s">
        <v>2167</v>
      </c>
      <c r="F1051" s="5">
        <v>2190</v>
      </c>
      <c r="G1051" s="6" t="s">
        <v>3504</v>
      </c>
      <c r="H1051" s="5">
        <v>0</v>
      </c>
    </row>
    <row r="1052" spans="1:8" ht="79.5" x14ac:dyDescent="0.25">
      <c r="A1052" s="3" t="s">
        <v>2722</v>
      </c>
      <c r="B1052" s="4" t="s">
        <v>2723</v>
      </c>
      <c r="C1052" s="4" t="s">
        <v>222</v>
      </c>
      <c r="D1052" s="4"/>
      <c r="E1052" s="4" t="s">
        <v>2724</v>
      </c>
      <c r="F1052" s="5">
        <v>2250</v>
      </c>
      <c r="G1052" s="6" t="s">
        <v>3505</v>
      </c>
      <c r="H1052" s="5">
        <v>0</v>
      </c>
    </row>
    <row r="1053" spans="1:8" ht="34.5" x14ac:dyDescent="0.25">
      <c r="A1053" s="3"/>
      <c r="B1053" s="4" t="s">
        <v>1688</v>
      </c>
      <c r="C1053" s="4" t="s">
        <v>1136</v>
      </c>
      <c r="D1053" s="4"/>
      <c r="E1053" s="4" t="s">
        <v>1137</v>
      </c>
      <c r="F1053" s="5">
        <v>560.34</v>
      </c>
      <c r="G1053" s="6" t="s">
        <v>3506</v>
      </c>
      <c r="H1053" s="5">
        <v>0</v>
      </c>
    </row>
    <row r="1054" spans="1:8" ht="79.5" x14ac:dyDescent="0.25">
      <c r="A1054" s="3" t="s">
        <v>2725</v>
      </c>
      <c r="B1054" s="4" t="s">
        <v>2726</v>
      </c>
      <c r="C1054" s="4" t="s">
        <v>222</v>
      </c>
      <c r="D1054" s="4"/>
      <c r="E1054" s="4" t="s">
        <v>1709</v>
      </c>
      <c r="F1054" s="5">
        <v>39950</v>
      </c>
      <c r="G1054" s="6" t="s">
        <v>3507</v>
      </c>
      <c r="H1054" s="5">
        <v>0</v>
      </c>
    </row>
    <row r="1055" spans="1:8" ht="68.25" x14ac:dyDescent="0.25">
      <c r="A1055" s="3" t="s">
        <v>2727</v>
      </c>
      <c r="B1055" s="4" t="s">
        <v>2728</v>
      </c>
      <c r="C1055" s="4" t="s">
        <v>187</v>
      </c>
      <c r="D1055" s="4" t="s">
        <v>3669</v>
      </c>
      <c r="E1055" s="4" t="s">
        <v>2249</v>
      </c>
      <c r="F1055" s="5">
        <v>50150</v>
      </c>
      <c r="G1055" s="6" t="s">
        <v>3508</v>
      </c>
      <c r="H1055" s="5">
        <v>0</v>
      </c>
    </row>
    <row r="1056" spans="1:8" ht="45.75" x14ac:dyDescent="0.25">
      <c r="A1056" s="3" t="s">
        <v>2729</v>
      </c>
      <c r="B1056" s="4" t="s">
        <v>2730</v>
      </c>
      <c r="C1056" s="4" t="s">
        <v>191</v>
      </c>
      <c r="D1056" s="4"/>
      <c r="E1056" s="4" t="s">
        <v>2731</v>
      </c>
      <c r="F1056" s="5">
        <v>680.53</v>
      </c>
      <c r="G1056" s="6" t="s">
        <v>3509</v>
      </c>
      <c r="H1056" s="5">
        <v>0</v>
      </c>
    </row>
    <row r="1057" spans="1:8" ht="45.75" x14ac:dyDescent="0.25">
      <c r="A1057" s="3" t="s">
        <v>2732</v>
      </c>
      <c r="B1057" s="4" t="s">
        <v>2733</v>
      </c>
      <c r="C1057" s="4" t="s">
        <v>41</v>
      </c>
      <c r="D1057" s="4"/>
      <c r="E1057" s="4" t="s">
        <v>1676</v>
      </c>
      <c r="F1057" s="5">
        <v>400</v>
      </c>
      <c r="G1057" s="6" t="s">
        <v>3510</v>
      </c>
      <c r="H1057" s="5">
        <v>0</v>
      </c>
    </row>
    <row r="1058" spans="1:8" ht="45.75" x14ac:dyDescent="0.25">
      <c r="A1058" s="3"/>
      <c r="B1058" s="4" t="s">
        <v>2734</v>
      </c>
      <c r="C1058" s="4" t="s">
        <v>191</v>
      </c>
      <c r="D1058" s="4"/>
      <c r="E1058" s="4" t="s">
        <v>1997</v>
      </c>
      <c r="F1058" s="5">
        <v>159</v>
      </c>
      <c r="G1058" s="6" t="s">
        <v>3511</v>
      </c>
      <c r="H1058" s="5">
        <v>0</v>
      </c>
    </row>
    <row r="1059" spans="1:8" ht="68.25" x14ac:dyDescent="0.25">
      <c r="A1059" s="3"/>
      <c r="B1059" s="4" t="s">
        <v>2735</v>
      </c>
      <c r="C1059" s="4" t="s">
        <v>191</v>
      </c>
      <c r="D1059" s="4"/>
      <c r="E1059" s="4" t="s">
        <v>1638</v>
      </c>
      <c r="F1059" s="5">
        <v>1090.46</v>
      </c>
      <c r="G1059" s="6" t="s">
        <v>3490</v>
      </c>
      <c r="H1059" s="5">
        <v>0</v>
      </c>
    </row>
    <row r="1060" spans="1:8" ht="68.25" x14ac:dyDescent="0.25">
      <c r="A1060" s="3" t="s">
        <v>2736</v>
      </c>
      <c r="B1060" s="4" t="s">
        <v>2737</v>
      </c>
      <c r="C1060" s="4" t="s">
        <v>191</v>
      </c>
      <c r="D1060" s="4"/>
      <c r="E1060" s="4" t="s">
        <v>520</v>
      </c>
      <c r="F1060" s="5">
        <v>420</v>
      </c>
      <c r="G1060" s="6" t="s">
        <v>3512</v>
      </c>
      <c r="H1060" s="5">
        <v>0</v>
      </c>
    </row>
    <row r="1061" spans="1:8" ht="45.75" x14ac:dyDescent="0.25">
      <c r="A1061" s="3" t="s">
        <v>2738</v>
      </c>
      <c r="B1061" s="4" t="s">
        <v>2739</v>
      </c>
      <c r="C1061" s="4" t="s">
        <v>191</v>
      </c>
      <c r="D1061" s="4"/>
      <c r="E1061" s="4" t="s">
        <v>1594</v>
      </c>
      <c r="F1061" s="5">
        <v>508.5</v>
      </c>
      <c r="G1061" s="6" t="s">
        <v>3513</v>
      </c>
      <c r="H1061" s="5">
        <v>0</v>
      </c>
    </row>
    <row r="1062" spans="1:8" ht="45.75" x14ac:dyDescent="0.25">
      <c r="A1062" s="3" t="s">
        <v>2740</v>
      </c>
      <c r="B1062" s="4" t="s">
        <v>2741</v>
      </c>
      <c r="C1062" s="4" t="s">
        <v>191</v>
      </c>
      <c r="D1062" s="4"/>
      <c r="E1062" s="4" t="s">
        <v>2742</v>
      </c>
      <c r="F1062" s="5">
        <v>600</v>
      </c>
      <c r="G1062" s="6" t="s">
        <v>3514</v>
      </c>
      <c r="H1062" s="5">
        <v>0</v>
      </c>
    </row>
    <row r="1063" spans="1:8" ht="45.75" x14ac:dyDescent="0.25">
      <c r="A1063" s="3" t="s">
        <v>2743</v>
      </c>
      <c r="B1063" s="4" t="s">
        <v>2741</v>
      </c>
      <c r="C1063" s="4" t="s">
        <v>191</v>
      </c>
      <c r="D1063" s="4"/>
      <c r="E1063" s="4" t="s">
        <v>2024</v>
      </c>
      <c r="F1063" s="5">
        <v>540</v>
      </c>
      <c r="G1063" s="6" t="s">
        <v>3515</v>
      </c>
      <c r="H1063" s="5">
        <v>0</v>
      </c>
    </row>
    <row r="1064" spans="1:8" ht="79.5" x14ac:dyDescent="0.25">
      <c r="A1064" s="3" t="s">
        <v>2744</v>
      </c>
      <c r="B1064" s="4" t="s">
        <v>2745</v>
      </c>
      <c r="C1064" s="4" t="s">
        <v>41</v>
      </c>
      <c r="D1064" s="4"/>
      <c r="E1064" s="4" t="s">
        <v>1622</v>
      </c>
      <c r="F1064" s="5">
        <v>7600</v>
      </c>
      <c r="G1064" s="6" t="s">
        <v>3516</v>
      </c>
      <c r="H1064" s="5">
        <v>0</v>
      </c>
    </row>
    <row r="1065" spans="1:8" ht="90.75" x14ac:dyDescent="0.25">
      <c r="A1065" s="3" t="s">
        <v>2746</v>
      </c>
      <c r="B1065" s="4" t="s">
        <v>2747</v>
      </c>
      <c r="C1065" s="4" t="s">
        <v>222</v>
      </c>
      <c r="D1065" s="4"/>
      <c r="E1065" s="4" t="s">
        <v>1594</v>
      </c>
      <c r="F1065" s="5">
        <v>13000</v>
      </c>
      <c r="G1065" s="6" t="s">
        <v>3517</v>
      </c>
      <c r="H1065" s="5">
        <v>0</v>
      </c>
    </row>
    <row r="1066" spans="1:8" ht="90.75" x14ac:dyDescent="0.25">
      <c r="A1066" s="3" t="s">
        <v>2748</v>
      </c>
      <c r="B1066" s="4" t="s">
        <v>2749</v>
      </c>
      <c r="C1066" s="4" t="s">
        <v>269</v>
      </c>
      <c r="D1066" s="4"/>
      <c r="E1066" s="4" t="s">
        <v>2750</v>
      </c>
      <c r="F1066" s="5">
        <v>14000</v>
      </c>
      <c r="G1066" s="6" t="s">
        <v>3518</v>
      </c>
      <c r="H1066" s="5">
        <v>4200</v>
      </c>
    </row>
    <row r="1067" spans="1:8" ht="68.25" x14ac:dyDescent="0.25">
      <c r="A1067" s="3" t="s">
        <v>2751</v>
      </c>
      <c r="B1067" s="4" t="s">
        <v>2752</v>
      </c>
      <c r="C1067" s="4" t="s">
        <v>236</v>
      </c>
      <c r="D1067" s="4" t="s">
        <v>3670</v>
      </c>
      <c r="E1067" s="4" t="s">
        <v>237</v>
      </c>
      <c r="F1067" s="5">
        <v>852.5</v>
      </c>
      <c r="G1067" s="6" t="s">
        <v>3519</v>
      </c>
      <c r="H1067" s="5">
        <v>0</v>
      </c>
    </row>
    <row r="1068" spans="1:8" ht="90.75" x14ac:dyDescent="0.25">
      <c r="A1068" s="3" t="s">
        <v>2753</v>
      </c>
      <c r="B1068" s="4" t="s">
        <v>2754</v>
      </c>
      <c r="C1068" s="4" t="s">
        <v>187</v>
      </c>
      <c r="D1068" s="4" t="s">
        <v>3671</v>
      </c>
      <c r="E1068" s="4" t="s">
        <v>296</v>
      </c>
      <c r="F1068" s="5">
        <v>44817.48</v>
      </c>
      <c r="G1068" s="6" t="s">
        <v>3520</v>
      </c>
      <c r="H1068" s="5">
        <v>0</v>
      </c>
    </row>
    <row r="1069" spans="1:8" ht="57" x14ac:dyDescent="0.25">
      <c r="A1069" s="3" t="s">
        <v>2755</v>
      </c>
      <c r="B1069" s="4" t="s">
        <v>2756</v>
      </c>
      <c r="C1069" s="4" t="s">
        <v>222</v>
      </c>
      <c r="D1069" s="4"/>
      <c r="E1069" s="4" t="s">
        <v>2757</v>
      </c>
      <c r="F1069" s="5">
        <v>1650</v>
      </c>
      <c r="G1069" s="6" t="s">
        <v>3521</v>
      </c>
      <c r="H1069" s="5">
        <v>0</v>
      </c>
    </row>
    <row r="1070" spans="1:8" ht="79.5" x14ac:dyDescent="0.25">
      <c r="A1070" s="3" t="s">
        <v>2758</v>
      </c>
      <c r="B1070" s="4" t="s">
        <v>2759</v>
      </c>
      <c r="C1070" s="4" t="s">
        <v>191</v>
      </c>
      <c r="D1070" s="4"/>
      <c r="E1070" s="4" t="s">
        <v>2760</v>
      </c>
      <c r="F1070" s="5">
        <v>400</v>
      </c>
      <c r="G1070" s="6" t="s">
        <v>3521</v>
      </c>
      <c r="H1070" s="5">
        <v>0</v>
      </c>
    </row>
    <row r="1071" spans="1:8" ht="57" x14ac:dyDescent="0.25">
      <c r="A1071" s="3" t="s">
        <v>2761</v>
      </c>
      <c r="B1071" s="4" t="s">
        <v>2762</v>
      </c>
      <c r="C1071" s="4" t="s">
        <v>191</v>
      </c>
      <c r="D1071" s="4"/>
      <c r="E1071" s="4" t="s">
        <v>2763</v>
      </c>
      <c r="F1071" s="5">
        <v>200</v>
      </c>
      <c r="G1071" s="6" t="s">
        <v>3521</v>
      </c>
      <c r="H1071" s="5">
        <v>0</v>
      </c>
    </row>
    <row r="1072" spans="1:8" ht="45.75" x14ac:dyDescent="0.25">
      <c r="A1072" s="3" t="s">
        <v>2764</v>
      </c>
      <c r="B1072" s="4" t="s">
        <v>2765</v>
      </c>
      <c r="C1072" s="4" t="s">
        <v>191</v>
      </c>
      <c r="D1072" s="4"/>
      <c r="E1072" s="4" t="s">
        <v>1</v>
      </c>
      <c r="F1072" s="5">
        <v>840</v>
      </c>
      <c r="G1072" s="6" t="s">
        <v>3522</v>
      </c>
      <c r="H1072" s="5">
        <v>0</v>
      </c>
    </row>
    <row r="1073" spans="1:8" ht="45.75" x14ac:dyDescent="0.25">
      <c r="A1073" s="3" t="s">
        <v>2766</v>
      </c>
      <c r="B1073" s="4" t="s">
        <v>2767</v>
      </c>
      <c r="C1073" s="4" t="s">
        <v>191</v>
      </c>
      <c r="D1073" s="4"/>
      <c r="E1073" s="4" t="s">
        <v>2768</v>
      </c>
      <c r="F1073" s="5">
        <v>169.73</v>
      </c>
      <c r="G1073" s="6" t="s">
        <v>3523</v>
      </c>
      <c r="H1073" s="5">
        <v>0</v>
      </c>
    </row>
    <row r="1074" spans="1:8" ht="57" x14ac:dyDescent="0.25">
      <c r="A1074" s="3" t="s">
        <v>2769</v>
      </c>
      <c r="B1074" s="4" t="s">
        <v>2770</v>
      </c>
      <c r="C1074" s="4" t="s">
        <v>222</v>
      </c>
      <c r="D1074" s="4"/>
      <c r="E1074" s="4" t="s">
        <v>2771</v>
      </c>
      <c r="F1074" s="5">
        <v>1780</v>
      </c>
      <c r="G1074" s="6" t="s">
        <v>3522</v>
      </c>
      <c r="H1074" s="5">
        <v>1780</v>
      </c>
    </row>
    <row r="1075" spans="1:8" ht="45.75" x14ac:dyDescent="0.25">
      <c r="A1075" s="3"/>
      <c r="B1075" s="4" t="s">
        <v>2772</v>
      </c>
      <c r="C1075" s="4" t="s">
        <v>191</v>
      </c>
      <c r="D1075" s="4"/>
      <c r="E1075" s="4" t="s">
        <v>1154</v>
      </c>
      <c r="F1075" s="5">
        <v>40.98</v>
      </c>
      <c r="G1075" s="6" t="s">
        <v>3524</v>
      </c>
      <c r="H1075" s="5">
        <v>0</v>
      </c>
    </row>
    <row r="1076" spans="1:8" ht="90.75" x14ac:dyDescent="0.25">
      <c r="A1076" s="3" t="s">
        <v>2773</v>
      </c>
      <c r="B1076" s="4" t="s">
        <v>2774</v>
      </c>
      <c r="C1076" s="4" t="s">
        <v>2775</v>
      </c>
      <c r="D1076" s="4"/>
      <c r="E1076" s="4" t="s">
        <v>2776</v>
      </c>
      <c r="F1076" s="5">
        <v>1720</v>
      </c>
      <c r="G1076" s="6" t="s">
        <v>3501</v>
      </c>
      <c r="H1076" s="5">
        <v>0</v>
      </c>
    </row>
    <row r="1077" spans="1:8" ht="45.75" x14ac:dyDescent="0.25">
      <c r="A1077" s="3"/>
      <c r="B1077" s="4" t="s">
        <v>2777</v>
      </c>
      <c r="C1077" s="4" t="s">
        <v>191</v>
      </c>
      <c r="D1077" s="4"/>
      <c r="E1077" s="4" t="s">
        <v>1516</v>
      </c>
      <c r="F1077" s="5">
        <v>45</v>
      </c>
      <c r="G1077" s="6" t="s">
        <v>3524</v>
      </c>
      <c r="H1077" s="5">
        <v>0</v>
      </c>
    </row>
    <row r="1078" spans="1:8" ht="68.25" x14ac:dyDescent="0.25">
      <c r="A1078" s="3" t="s">
        <v>2778</v>
      </c>
      <c r="B1078" s="4" t="s">
        <v>2779</v>
      </c>
      <c r="C1078" s="4" t="s">
        <v>222</v>
      </c>
      <c r="D1078" s="4"/>
      <c r="E1078" s="4" t="s">
        <v>2780</v>
      </c>
      <c r="F1078" s="5">
        <v>23000</v>
      </c>
      <c r="G1078" s="6" t="s">
        <v>3525</v>
      </c>
      <c r="H1078" s="5">
        <v>0</v>
      </c>
    </row>
    <row r="1079" spans="1:8" ht="68.25" x14ac:dyDescent="0.25">
      <c r="A1079" s="3" t="s">
        <v>2781</v>
      </c>
      <c r="B1079" s="4" t="s">
        <v>2782</v>
      </c>
      <c r="C1079" s="4" t="s">
        <v>222</v>
      </c>
      <c r="D1079" s="4"/>
      <c r="E1079" s="4" t="s">
        <v>2783</v>
      </c>
      <c r="F1079" s="5">
        <v>8000</v>
      </c>
      <c r="G1079" s="6" t="s">
        <v>3526</v>
      </c>
      <c r="H1079" s="5">
        <v>0</v>
      </c>
    </row>
    <row r="1080" spans="1:8" ht="68.25" x14ac:dyDescent="0.25">
      <c r="A1080" s="3" t="s">
        <v>2784</v>
      </c>
      <c r="B1080" s="4" t="s">
        <v>2785</v>
      </c>
      <c r="C1080" s="4" t="s">
        <v>187</v>
      </c>
      <c r="D1080" s="4" t="s">
        <v>3672</v>
      </c>
      <c r="E1080" s="4" t="s">
        <v>2786</v>
      </c>
      <c r="F1080" s="5">
        <v>4450</v>
      </c>
      <c r="G1080" s="6" t="s">
        <v>3527</v>
      </c>
      <c r="H1080" s="5">
        <v>0</v>
      </c>
    </row>
    <row r="1081" spans="1:8" ht="68.25" x14ac:dyDescent="0.25">
      <c r="A1081" s="3" t="s">
        <v>2787</v>
      </c>
      <c r="B1081" s="4" t="s">
        <v>2788</v>
      </c>
      <c r="C1081" s="4" t="s">
        <v>222</v>
      </c>
      <c r="D1081" s="4"/>
      <c r="E1081" s="4" t="s">
        <v>2789</v>
      </c>
      <c r="F1081" s="5">
        <v>1480</v>
      </c>
      <c r="G1081" s="6" t="s">
        <v>3528</v>
      </c>
      <c r="H1081" s="5">
        <v>0</v>
      </c>
    </row>
    <row r="1082" spans="1:8" ht="57" x14ac:dyDescent="0.25">
      <c r="A1082" s="3" t="s">
        <v>2790</v>
      </c>
      <c r="B1082" s="4" t="s">
        <v>2791</v>
      </c>
      <c r="C1082" s="4" t="s">
        <v>222</v>
      </c>
      <c r="D1082" s="4"/>
      <c r="E1082" s="4" t="s">
        <v>2792</v>
      </c>
      <c r="F1082" s="5">
        <v>2000</v>
      </c>
      <c r="G1082" s="6" t="s">
        <v>3529</v>
      </c>
      <c r="H1082" s="5">
        <v>0</v>
      </c>
    </row>
    <row r="1083" spans="1:8" ht="68.25" x14ac:dyDescent="0.25">
      <c r="A1083" s="3">
        <v>8549171716</v>
      </c>
      <c r="B1083" s="4" t="s">
        <v>2793</v>
      </c>
      <c r="C1083" s="4" t="s">
        <v>187</v>
      </c>
      <c r="D1083" s="4" t="s">
        <v>3673</v>
      </c>
      <c r="E1083" s="4" t="s">
        <v>2794</v>
      </c>
      <c r="F1083" s="5">
        <v>50550</v>
      </c>
      <c r="G1083" s="6" t="s">
        <v>3530</v>
      </c>
      <c r="H1083" s="5">
        <v>0</v>
      </c>
    </row>
    <row r="1084" spans="1:8" ht="79.5" x14ac:dyDescent="0.25">
      <c r="A1084" s="3" t="s">
        <v>2795</v>
      </c>
      <c r="B1084" s="4" t="s">
        <v>2796</v>
      </c>
      <c r="C1084" s="4" t="s">
        <v>222</v>
      </c>
      <c r="D1084" s="4"/>
      <c r="E1084" s="4" t="s">
        <v>1625</v>
      </c>
      <c r="F1084" s="5">
        <v>3000</v>
      </c>
      <c r="G1084" s="6" t="s">
        <v>3531</v>
      </c>
      <c r="H1084" s="5">
        <v>0</v>
      </c>
    </row>
    <row r="1085" spans="1:8" ht="57" x14ac:dyDescent="0.25">
      <c r="A1085" s="3" t="s">
        <v>2797</v>
      </c>
      <c r="B1085" s="4" t="s">
        <v>2798</v>
      </c>
      <c r="C1085" s="4" t="s">
        <v>222</v>
      </c>
      <c r="D1085" s="4"/>
      <c r="E1085" s="4" t="s">
        <v>1594</v>
      </c>
      <c r="F1085" s="5">
        <v>1600</v>
      </c>
      <c r="G1085" s="6" t="s">
        <v>3532</v>
      </c>
      <c r="H1085" s="5">
        <v>0</v>
      </c>
    </row>
    <row r="1086" spans="1:8" ht="57" x14ac:dyDescent="0.25">
      <c r="A1086" s="3" t="s">
        <v>2799</v>
      </c>
      <c r="B1086" s="4" t="s">
        <v>2800</v>
      </c>
      <c r="C1086" s="4" t="s">
        <v>222</v>
      </c>
      <c r="D1086" s="4"/>
      <c r="E1086" s="4" t="s">
        <v>1625</v>
      </c>
      <c r="F1086" s="5">
        <v>4000</v>
      </c>
      <c r="G1086" s="6" t="s">
        <v>3533</v>
      </c>
      <c r="H1086" s="5">
        <v>0</v>
      </c>
    </row>
    <row r="1087" spans="1:8" ht="45.75" x14ac:dyDescent="0.25">
      <c r="A1087" s="3" t="s">
        <v>2801</v>
      </c>
      <c r="B1087" s="4" t="s">
        <v>2802</v>
      </c>
      <c r="C1087" s="4" t="s">
        <v>41</v>
      </c>
      <c r="D1087" s="4"/>
      <c r="E1087" s="4" t="s">
        <v>1676</v>
      </c>
      <c r="F1087" s="5">
        <v>400</v>
      </c>
      <c r="G1087" s="6" t="s">
        <v>3522</v>
      </c>
      <c r="H1087" s="5">
        <v>0</v>
      </c>
    </row>
    <row r="1088" spans="1:8" ht="68.25" x14ac:dyDescent="0.25">
      <c r="A1088" s="3" t="s">
        <v>2803</v>
      </c>
      <c r="B1088" s="4" t="s">
        <v>2804</v>
      </c>
      <c r="C1088" s="4" t="s">
        <v>222</v>
      </c>
      <c r="D1088" s="4"/>
      <c r="E1088" s="4" t="s">
        <v>2805</v>
      </c>
      <c r="F1088" s="5">
        <v>1630.58</v>
      </c>
      <c r="G1088" s="6" t="s">
        <v>3534</v>
      </c>
      <c r="H1088" s="5">
        <v>0</v>
      </c>
    </row>
    <row r="1089" spans="1:8" ht="57" x14ac:dyDescent="0.25">
      <c r="A1089" s="3" t="s">
        <v>2806</v>
      </c>
      <c r="B1089" s="4" t="s">
        <v>2807</v>
      </c>
      <c r="C1089" s="4" t="s">
        <v>222</v>
      </c>
      <c r="D1089" s="4"/>
      <c r="E1089" s="4" t="s">
        <v>2808</v>
      </c>
      <c r="F1089" s="5">
        <v>2040</v>
      </c>
      <c r="G1089" s="6" t="s">
        <v>3535</v>
      </c>
      <c r="H1089" s="5">
        <v>0</v>
      </c>
    </row>
    <row r="1090" spans="1:8" ht="68.25" x14ac:dyDescent="0.25">
      <c r="A1090" s="3" t="s">
        <v>2809</v>
      </c>
      <c r="B1090" s="4" t="s">
        <v>2810</v>
      </c>
      <c r="C1090" s="4" t="s">
        <v>222</v>
      </c>
      <c r="D1090" s="4"/>
      <c r="E1090" s="4" t="s">
        <v>2811</v>
      </c>
      <c r="F1090" s="5">
        <v>2000</v>
      </c>
      <c r="G1090" s="6" t="s">
        <v>3536</v>
      </c>
      <c r="H1090" s="5">
        <v>0</v>
      </c>
    </row>
    <row r="1091" spans="1:8" ht="79.5" x14ac:dyDescent="0.25">
      <c r="A1091" s="3" t="s">
        <v>2812</v>
      </c>
      <c r="B1091" s="4" t="s">
        <v>2813</v>
      </c>
      <c r="C1091" s="4" t="s">
        <v>222</v>
      </c>
      <c r="D1091" s="4"/>
      <c r="E1091" s="4" t="s">
        <v>1519</v>
      </c>
      <c r="F1091" s="5">
        <v>3000</v>
      </c>
      <c r="G1091" s="6" t="s">
        <v>3537</v>
      </c>
      <c r="H1091" s="5">
        <v>0</v>
      </c>
    </row>
    <row r="1092" spans="1:8" ht="57" x14ac:dyDescent="0.25">
      <c r="A1092" s="3" t="s">
        <v>2814</v>
      </c>
      <c r="B1092" s="4" t="s">
        <v>2815</v>
      </c>
      <c r="C1092" s="4" t="s">
        <v>191</v>
      </c>
      <c r="D1092" s="4"/>
      <c r="E1092" s="4" t="s">
        <v>2816</v>
      </c>
      <c r="F1092" s="5">
        <v>728</v>
      </c>
      <c r="G1092" s="6" t="s">
        <v>3517</v>
      </c>
      <c r="H1092" s="5">
        <v>0</v>
      </c>
    </row>
    <row r="1093" spans="1:8" ht="57" x14ac:dyDescent="0.25">
      <c r="A1093" s="3" t="s">
        <v>2817</v>
      </c>
      <c r="B1093" s="4" t="s">
        <v>2818</v>
      </c>
      <c r="C1093" s="4" t="s">
        <v>222</v>
      </c>
      <c r="D1093" s="4"/>
      <c r="E1093" s="4" t="s">
        <v>2420</v>
      </c>
      <c r="F1093" s="5">
        <v>4289</v>
      </c>
      <c r="G1093" s="6" t="s">
        <v>3517</v>
      </c>
      <c r="H1093" s="5">
        <v>4289</v>
      </c>
    </row>
    <row r="1094" spans="1:8" ht="57" x14ac:dyDescent="0.25">
      <c r="A1094" s="3" t="s">
        <v>2819</v>
      </c>
      <c r="B1094" s="4" t="s">
        <v>2820</v>
      </c>
      <c r="C1094" s="4" t="s">
        <v>222</v>
      </c>
      <c r="D1094" s="4"/>
      <c r="E1094" s="4" t="s">
        <v>1650</v>
      </c>
      <c r="F1094" s="5">
        <v>1500</v>
      </c>
      <c r="G1094" s="6" t="s">
        <v>3517</v>
      </c>
      <c r="H1094" s="5">
        <v>0</v>
      </c>
    </row>
    <row r="1095" spans="1:8" ht="57" x14ac:dyDescent="0.25">
      <c r="A1095" s="3" t="s">
        <v>2821</v>
      </c>
      <c r="B1095" s="4" t="s">
        <v>2822</v>
      </c>
      <c r="C1095" s="4" t="s">
        <v>222</v>
      </c>
      <c r="D1095" s="4"/>
      <c r="E1095" s="4" t="s">
        <v>2823</v>
      </c>
      <c r="F1095" s="5">
        <v>2000</v>
      </c>
      <c r="G1095" s="6" t="s">
        <v>3535</v>
      </c>
      <c r="H1095" s="5">
        <v>0</v>
      </c>
    </row>
    <row r="1096" spans="1:8" ht="45.75" x14ac:dyDescent="0.25">
      <c r="A1096" s="3" t="s">
        <v>2824</v>
      </c>
      <c r="B1096" s="4" t="s">
        <v>2825</v>
      </c>
      <c r="C1096" s="4" t="s">
        <v>191</v>
      </c>
      <c r="D1096" s="4"/>
      <c r="E1096" s="4" t="s">
        <v>27</v>
      </c>
      <c r="F1096" s="5">
        <v>800</v>
      </c>
      <c r="G1096" s="6" t="s">
        <v>3538</v>
      </c>
      <c r="H1096" s="5">
        <v>0</v>
      </c>
    </row>
    <row r="1097" spans="1:8" ht="57" x14ac:dyDescent="0.25">
      <c r="A1097" s="3"/>
      <c r="B1097" s="4" t="s">
        <v>2826</v>
      </c>
      <c r="C1097" s="4" t="s">
        <v>41</v>
      </c>
      <c r="D1097" s="4"/>
      <c r="E1097" s="4" t="s">
        <v>1949</v>
      </c>
      <c r="F1097" s="5">
        <v>435.16</v>
      </c>
      <c r="G1097" s="6" t="s">
        <v>3539</v>
      </c>
      <c r="H1097" s="5">
        <v>0</v>
      </c>
    </row>
    <row r="1098" spans="1:8" ht="57" x14ac:dyDescent="0.25">
      <c r="A1098" s="3" t="s">
        <v>2827</v>
      </c>
      <c r="B1098" s="4" t="s">
        <v>2828</v>
      </c>
      <c r="C1098" s="4" t="s">
        <v>269</v>
      </c>
      <c r="D1098" s="4"/>
      <c r="E1098" s="4" t="s">
        <v>244</v>
      </c>
      <c r="F1098" s="5">
        <v>346</v>
      </c>
      <c r="G1098" s="6" t="s">
        <v>3534</v>
      </c>
      <c r="H1098" s="5">
        <v>0</v>
      </c>
    </row>
    <row r="1099" spans="1:8" ht="68.25" x14ac:dyDescent="0.25">
      <c r="A1099" s="3" t="s">
        <v>2829</v>
      </c>
      <c r="B1099" s="4" t="s">
        <v>2830</v>
      </c>
      <c r="C1099" s="4" t="s">
        <v>41</v>
      </c>
      <c r="D1099" s="4"/>
      <c r="E1099" s="4" t="s">
        <v>1676</v>
      </c>
      <c r="F1099" s="5">
        <v>389.16</v>
      </c>
      <c r="G1099" s="6" t="s">
        <v>3540</v>
      </c>
      <c r="H1099" s="5">
        <v>0</v>
      </c>
    </row>
    <row r="1100" spans="1:8" ht="90.75" x14ac:dyDescent="0.25">
      <c r="A1100" s="3" t="s">
        <v>2831</v>
      </c>
      <c r="B1100" s="4" t="s">
        <v>2832</v>
      </c>
      <c r="C1100" s="4" t="s">
        <v>222</v>
      </c>
      <c r="D1100" s="4"/>
      <c r="E1100" s="4" t="s">
        <v>1594</v>
      </c>
      <c r="F1100" s="5">
        <v>39000</v>
      </c>
      <c r="G1100" s="6" t="s">
        <v>3517</v>
      </c>
      <c r="H1100" s="5">
        <v>0</v>
      </c>
    </row>
    <row r="1101" spans="1:8" ht="68.25" x14ac:dyDescent="0.25">
      <c r="A1101" s="3" t="s">
        <v>2833</v>
      </c>
      <c r="B1101" s="4" t="s">
        <v>2834</v>
      </c>
      <c r="C1101" s="4" t="s">
        <v>191</v>
      </c>
      <c r="D1101" s="4"/>
      <c r="E1101" s="4" t="s">
        <v>2835</v>
      </c>
      <c r="F1101" s="5">
        <v>600</v>
      </c>
      <c r="G1101" s="6" t="s">
        <v>3541</v>
      </c>
      <c r="H1101" s="5">
        <v>0</v>
      </c>
    </row>
    <row r="1102" spans="1:8" ht="57" x14ac:dyDescent="0.25">
      <c r="A1102" s="3" t="s">
        <v>3688</v>
      </c>
      <c r="B1102" s="4" t="s">
        <v>2836</v>
      </c>
      <c r="C1102" s="4" t="s">
        <v>191</v>
      </c>
      <c r="D1102" s="4"/>
      <c r="E1102" s="4" t="s">
        <v>1625</v>
      </c>
      <c r="F1102" s="5">
        <v>300</v>
      </c>
      <c r="G1102" s="6" t="s">
        <v>3513</v>
      </c>
      <c r="H1102" s="5">
        <v>0</v>
      </c>
    </row>
    <row r="1103" spans="1:8" ht="68.25" x14ac:dyDescent="0.25">
      <c r="A1103" s="3" t="s">
        <v>2837</v>
      </c>
      <c r="B1103" s="4" t="s">
        <v>2838</v>
      </c>
      <c r="C1103" s="4" t="s">
        <v>191</v>
      </c>
      <c r="D1103" s="4"/>
      <c r="E1103" s="4" t="s">
        <v>520</v>
      </c>
      <c r="F1103" s="5">
        <v>700</v>
      </c>
      <c r="G1103" s="6" t="s">
        <v>3515</v>
      </c>
      <c r="H1103" s="5">
        <v>0</v>
      </c>
    </row>
    <row r="1104" spans="1:8" ht="68.25" x14ac:dyDescent="0.25">
      <c r="A1104" s="3" t="s">
        <v>2839</v>
      </c>
      <c r="B1104" s="4" t="s">
        <v>2840</v>
      </c>
      <c r="C1104" s="4" t="s">
        <v>222</v>
      </c>
      <c r="D1104" s="4"/>
      <c r="E1104" s="4" t="s">
        <v>1650</v>
      </c>
      <c r="F1104" s="5">
        <v>300</v>
      </c>
      <c r="G1104" s="6" t="s">
        <v>3542</v>
      </c>
      <c r="H1104" s="5">
        <v>0</v>
      </c>
    </row>
    <row r="1105" spans="1:8" ht="90.75" x14ac:dyDescent="0.25">
      <c r="A1105" s="3" t="s">
        <v>2841</v>
      </c>
      <c r="B1105" s="4" t="s">
        <v>2842</v>
      </c>
      <c r="C1105" s="4" t="s">
        <v>269</v>
      </c>
      <c r="D1105" s="4"/>
      <c r="E1105" s="4" t="s">
        <v>2843</v>
      </c>
      <c r="F1105" s="5">
        <v>2600</v>
      </c>
      <c r="G1105" s="6" t="s">
        <v>3543</v>
      </c>
      <c r="H1105" s="5">
        <v>0</v>
      </c>
    </row>
    <row r="1106" spans="1:8" ht="68.25" x14ac:dyDescent="0.25">
      <c r="A1106" s="3" t="s">
        <v>2844</v>
      </c>
      <c r="B1106" s="4" t="s">
        <v>2845</v>
      </c>
      <c r="C1106" s="4" t="s">
        <v>191</v>
      </c>
      <c r="D1106" s="4"/>
      <c r="E1106" s="4" t="s">
        <v>1594</v>
      </c>
      <c r="F1106" s="5">
        <v>808.5</v>
      </c>
      <c r="G1106" s="6" t="s">
        <v>3514</v>
      </c>
      <c r="H1106" s="5">
        <v>0</v>
      </c>
    </row>
    <row r="1107" spans="1:8" ht="57" x14ac:dyDescent="0.25">
      <c r="A1107" s="3" t="s">
        <v>2846</v>
      </c>
      <c r="B1107" s="4" t="s">
        <v>2847</v>
      </c>
      <c r="C1107" s="4" t="s">
        <v>41</v>
      </c>
      <c r="D1107" s="4"/>
      <c r="E1107" s="4" t="s">
        <v>2848</v>
      </c>
      <c r="F1107" s="5">
        <v>7260</v>
      </c>
      <c r="G1107" s="6" t="s">
        <v>3544</v>
      </c>
      <c r="H1107" s="5">
        <v>0</v>
      </c>
    </row>
    <row r="1108" spans="1:8" ht="45.75" x14ac:dyDescent="0.25">
      <c r="A1108" s="3" t="s">
        <v>2849</v>
      </c>
      <c r="B1108" s="4" t="s">
        <v>2850</v>
      </c>
      <c r="C1108" s="4" t="s">
        <v>191</v>
      </c>
      <c r="D1108" s="4"/>
      <c r="E1108" s="4" t="s">
        <v>2231</v>
      </c>
      <c r="F1108" s="5">
        <v>240</v>
      </c>
      <c r="G1108" s="6" t="s">
        <v>3545</v>
      </c>
      <c r="H1108" s="5">
        <v>0</v>
      </c>
    </row>
    <row r="1109" spans="1:8" ht="68.25" x14ac:dyDescent="0.25">
      <c r="A1109" s="3" t="s">
        <v>2851</v>
      </c>
      <c r="B1109" s="4" t="s">
        <v>2852</v>
      </c>
      <c r="C1109" s="4" t="s">
        <v>269</v>
      </c>
      <c r="D1109" s="4"/>
      <c r="E1109" s="4" t="s">
        <v>2853</v>
      </c>
      <c r="F1109" s="5">
        <v>30000</v>
      </c>
      <c r="G1109" s="6" t="s">
        <v>3546</v>
      </c>
      <c r="H1109" s="5">
        <v>6000</v>
      </c>
    </row>
    <row r="1110" spans="1:8" ht="57" x14ac:dyDescent="0.25">
      <c r="A1110" s="3" t="s">
        <v>2854</v>
      </c>
      <c r="B1110" s="4" t="s">
        <v>2855</v>
      </c>
      <c r="C1110" s="4" t="s">
        <v>222</v>
      </c>
      <c r="D1110" s="4"/>
      <c r="E1110" s="4" t="s">
        <v>670</v>
      </c>
      <c r="F1110" s="5">
        <v>1553</v>
      </c>
      <c r="G1110" s="6" t="s">
        <v>3547</v>
      </c>
      <c r="H1110" s="5">
        <v>0</v>
      </c>
    </row>
    <row r="1111" spans="1:8" ht="57" x14ac:dyDescent="0.25">
      <c r="A1111" s="3" t="s">
        <v>2856</v>
      </c>
      <c r="B1111" s="4" t="s">
        <v>2857</v>
      </c>
      <c r="C1111" s="4" t="s">
        <v>191</v>
      </c>
      <c r="D1111" s="4"/>
      <c r="E1111" s="4" t="s">
        <v>2858</v>
      </c>
      <c r="F1111" s="5">
        <v>2000</v>
      </c>
      <c r="G1111" s="6" t="s">
        <v>3548</v>
      </c>
      <c r="H1111" s="5">
        <v>0</v>
      </c>
    </row>
    <row r="1112" spans="1:8" ht="57" x14ac:dyDescent="0.25">
      <c r="A1112" s="3"/>
      <c r="B1112" s="4" t="s">
        <v>2859</v>
      </c>
      <c r="C1112" s="4" t="s">
        <v>191</v>
      </c>
      <c r="D1112" s="4"/>
      <c r="E1112" s="4" t="s">
        <v>2665</v>
      </c>
      <c r="F1112" s="5">
        <v>112.73</v>
      </c>
      <c r="G1112" s="6" t="s">
        <v>3512</v>
      </c>
      <c r="H1112" s="5">
        <v>0</v>
      </c>
    </row>
    <row r="1113" spans="1:8" ht="45.75" x14ac:dyDescent="0.25">
      <c r="A1113" s="3" t="s">
        <v>2860</v>
      </c>
      <c r="B1113" s="4" t="s">
        <v>2861</v>
      </c>
      <c r="C1113" s="4" t="s">
        <v>191</v>
      </c>
      <c r="D1113" s="4"/>
      <c r="E1113" s="4" t="s">
        <v>2862</v>
      </c>
      <c r="F1113" s="5">
        <v>900</v>
      </c>
      <c r="G1113" s="6" t="s">
        <v>3549</v>
      </c>
      <c r="H1113" s="5">
        <v>0</v>
      </c>
    </row>
    <row r="1114" spans="1:8" ht="57" x14ac:dyDescent="0.25">
      <c r="A1114" s="3" t="s">
        <v>2863</v>
      </c>
      <c r="B1114" s="4" t="s">
        <v>2864</v>
      </c>
      <c r="C1114" s="4" t="s">
        <v>222</v>
      </c>
      <c r="D1114" s="4"/>
      <c r="E1114" s="4" t="s">
        <v>2865</v>
      </c>
      <c r="F1114" s="5">
        <v>1600</v>
      </c>
      <c r="G1114" s="6" t="s">
        <v>3548</v>
      </c>
      <c r="H1114" s="5">
        <v>0</v>
      </c>
    </row>
    <row r="1115" spans="1:8" ht="57" x14ac:dyDescent="0.25">
      <c r="A1115" s="3" t="s">
        <v>2866</v>
      </c>
      <c r="B1115" s="4" t="s">
        <v>2867</v>
      </c>
      <c r="C1115" s="4" t="s">
        <v>222</v>
      </c>
      <c r="D1115" s="4"/>
      <c r="E1115" s="4" t="s">
        <v>2868</v>
      </c>
      <c r="F1115" s="5">
        <v>5720</v>
      </c>
      <c r="G1115" s="6" t="s">
        <v>3550</v>
      </c>
      <c r="H1115" s="5">
        <v>0</v>
      </c>
    </row>
    <row r="1116" spans="1:8" ht="45.75" x14ac:dyDescent="0.25">
      <c r="A1116" s="3" t="s">
        <v>2869</v>
      </c>
      <c r="B1116" s="4" t="s">
        <v>2870</v>
      </c>
      <c r="C1116" s="4" t="s">
        <v>191</v>
      </c>
      <c r="D1116" s="4"/>
      <c r="E1116" s="4" t="s">
        <v>1726</v>
      </c>
      <c r="F1116" s="5">
        <v>1330</v>
      </c>
      <c r="G1116" s="6" t="s">
        <v>3551</v>
      </c>
      <c r="H1116" s="5">
        <v>0</v>
      </c>
    </row>
    <row r="1117" spans="1:8" ht="45.75" x14ac:dyDescent="0.25">
      <c r="A1117" s="3" t="s">
        <v>2871</v>
      </c>
      <c r="B1117" s="4" t="s">
        <v>2872</v>
      </c>
      <c r="C1117" s="4" t="s">
        <v>286</v>
      </c>
      <c r="D1117" s="4"/>
      <c r="E1117" s="4" t="s">
        <v>2873</v>
      </c>
      <c r="F1117" s="5">
        <v>35000</v>
      </c>
      <c r="G1117" s="6" t="s">
        <v>2994</v>
      </c>
      <c r="H1117" s="5">
        <v>35000</v>
      </c>
    </row>
    <row r="1118" spans="1:8" ht="68.25" x14ac:dyDescent="0.25">
      <c r="A1118" s="3" t="s">
        <v>2874</v>
      </c>
      <c r="B1118" s="4" t="s">
        <v>2875</v>
      </c>
      <c r="C1118" s="4" t="s">
        <v>191</v>
      </c>
      <c r="D1118" s="4"/>
      <c r="E1118" s="4" t="s">
        <v>427</v>
      </c>
      <c r="F1118" s="5">
        <v>115.5</v>
      </c>
      <c r="G1118" s="6" t="s">
        <v>3515</v>
      </c>
      <c r="H1118" s="5">
        <v>0</v>
      </c>
    </row>
    <row r="1119" spans="1:8" ht="45.75" x14ac:dyDescent="0.25">
      <c r="A1119" s="3" t="s">
        <v>2876</v>
      </c>
      <c r="B1119" s="4" t="s">
        <v>2877</v>
      </c>
      <c r="C1119" s="4" t="s">
        <v>191</v>
      </c>
      <c r="D1119" s="4"/>
      <c r="E1119" s="4" t="s">
        <v>2878</v>
      </c>
      <c r="F1119" s="5">
        <v>700</v>
      </c>
      <c r="G1119" s="6" t="s">
        <v>3515</v>
      </c>
      <c r="H1119" s="5">
        <v>0</v>
      </c>
    </row>
    <row r="1120" spans="1:8" ht="57" x14ac:dyDescent="0.25">
      <c r="A1120" s="3" t="s">
        <v>2879</v>
      </c>
      <c r="B1120" s="4" t="s">
        <v>2880</v>
      </c>
      <c r="C1120" s="4" t="s">
        <v>269</v>
      </c>
      <c r="D1120" s="4"/>
      <c r="E1120" s="4" t="s">
        <v>2225</v>
      </c>
      <c r="F1120" s="5">
        <v>4800</v>
      </c>
      <c r="G1120" s="6" t="s">
        <v>3548</v>
      </c>
      <c r="H1120" s="5">
        <v>0</v>
      </c>
    </row>
    <row r="1121" spans="1:8" ht="68.25" x14ac:dyDescent="0.25">
      <c r="A1121" s="3" t="s">
        <v>2881</v>
      </c>
      <c r="B1121" s="4" t="s">
        <v>2882</v>
      </c>
      <c r="C1121" s="4" t="s">
        <v>269</v>
      </c>
      <c r="D1121" s="4"/>
      <c r="E1121" s="4" t="s">
        <v>2883</v>
      </c>
      <c r="F1121" s="5">
        <v>1200</v>
      </c>
      <c r="G1121" s="6" t="s">
        <v>3548</v>
      </c>
      <c r="H1121" s="5">
        <v>0</v>
      </c>
    </row>
    <row r="1122" spans="1:8" ht="45.75" x14ac:dyDescent="0.25">
      <c r="A1122" s="3"/>
      <c r="B1122" s="4" t="s">
        <v>2884</v>
      </c>
      <c r="C1122" s="4" t="s">
        <v>191</v>
      </c>
      <c r="D1122" s="4"/>
      <c r="E1122" s="4" t="s">
        <v>2885</v>
      </c>
      <c r="F1122" s="5">
        <v>245.9</v>
      </c>
      <c r="G1122" s="6" t="s">
        <v>3552</v>
      </c>
      <c r="H1122" s="5">
        <v>0</v>
      </c>
    </row>
    <row r="1123" spans="1:8" ht="79.5" x14ac:dyDescent="0.25">
      <c r="A1123" s="3" t="s">
        <v>2886</v>
      </c>
      <c r="B1123" s="4" t="s">
        <v>2887</v>
      </c>
      <c r="C1123" s="4" t="s">
        <v>40</v>
      </c>
      <c r="D1123" s="4" t="s">
        <v>3674</v>
      </c>
      <c r="E1123" s="4" t="s">
        <v>2888</v>
      </c>
      <c r="F1123" s="5">
        <v>107250</v>
      </c>
      <c r="G1123" s="6" t="s">
        <v>3553</v>
      </c>
      <c r="H1123" s="5">
        <v>0</v>
      </c>
    </row>
    <row r="1124" spans="1:8" ht="57" x14ac:dyDescent="0.25">
      <c r="A1124" s="3" t="s">
        <v>2889</v>
      </c>
      <c r="B1124" s="4" t="s">
        <v>2890</v>
      </c>
      <c r="C1124" s="4" t="s">
        <v>222</v>
      </c>
      <c r="D1124" s="4"/>
      <c r="E1124" s="4" t="s">
        <v>2891</v>
      </c>
      <c r="F1124" s="5">
        <v>300</v>
      </c>
      <c r="G1124" s="6" t="s">
        <v>3554</v>
      </c>
      <c r="H1124" s="5">
        <v>0</v>
      </c>
    </row>
    <row r="1125" spans="1:8" ht="57" x14ac:dyDescent="0.25">
      <c r="A1125" s="3" t="s">
        <v>2892</v>
      </c>
      <c r="B1125" s="4" t="s">
        <v>2893</v>
      </c>
      <c r="C1125" s="4" t="s">
        <v>222</v>
      </c>
      <c r="D1125" s="4"/>
      <c r="E1125" s="4" t="s">
        <v>228</v>
      </c>
      <c r="F1125" s="5">
        <v>5800</v>
      </c>
      <c r="G1125" s="6" t="s">
        <v>3555</v>
      </c>
      <c r="H1125" s="5">
        <v>0</v>
      </c>
    </row>
    <row r="1126" spans="1:8" ht="57" x14ac:dyDescent="0.25">
      <c r="A1126" s="3" t="s">
        <v>2894</v>
      </c>
      <c r="B1126" s="4" t="s">
        <v>2895</v>
      </c>
      <c r="C1126" s="4" t="s">
        <v>191</v>
      </c>
      <c r="D1126" s="4"/>
      <c r="E1126" s="4" t="s">
        <v>2896</v>
      </c>
      <c r="F1126" s="5">
        <v>980</v>
      </c>
      <c r="G1126" s="6" t="s">
        <v>3548</v>
      </c>
      <c r="H1126" s="5">
        <v>980</v>
      </c>
    </row>
    <row r="1127" spans="1:8" ht="57" x14ac:dyDescent="0.25">
      <c r="A1127" s="3" t="s">
        <v>2897</v>
      </c>
      <c r="B1127" s="4" t="s">
        <v>2898</v>
      </c>
      <c r="C1127" s="4" t="s">
        <v>187</v>
      </c>
      <c r="D1127" s="4" t="s">
        <v>3675</v>
      </c>
      <c r="E1127" s="4" t="s">
        <v>2899</v>
      </c>
      <c r="F1127" s="5">
        <v>1980</v>
      </c>
      <c r="G1127" s="6" t="s">
        <v>3556</v>
      </c>
      <c r="H1127" s="5">
        <v>0</v>
      </c>
    </row>
    <row r="1128" spans="1:8" ht="57" x14ac:dyDescent="0.25">
      <c r="A1128" s="3" t="s">
        <v>2900</v>
      </c>
      <c r="B1128" s="4" t="s">
        <v>2901</v>
      </c>
      <c r="C1128" s="4" t="s">
        <v>222</v>
      </c>
      <c r="D1128" s="4"/>
      <c r="E1128" s="4" t="s">
        <v>2902</v>
      </c>
      <c r="F1128" s="5">
        <v>1050</v>
      </c>
      <c r="G1128" s="6" t="s">
        <v>3557</v>
      </c>
      <c r="H1128" s="5">
        <v>0</v>
      </c>
    </row>
    <row r="1129" spans="1:8" ht="45.75" x14ac:dyDescent="0.25">
      <c r="A1129" s="3"/>
      <c r="B1129" s="4" t="s">
        <v>2903</v>
      </c>
      <c r="C1129" s="4" t="s">
        <v>191</v>
      </c>
      <c r="D1129" s="4"/>
      <c r="E1129" s="4" t="s">
        <v>2904</v>
      </c>
      <c r="F1129" s="5">
        <v>24.3</v>
      </c>
      <c r="G1129" s="6" t="s">
        <v>3551</v>
      </c>
      <c r="H1129" s="5">
        <v>0</v>
      </c>
    </row>
    <row r="1130" spans="1:8" ht="57" x14ac:dyDescent="0.25">
      <c r="A1130" s="3" t="s">
        <v>2905</v>
      </c>
      <c r="B1130" s="4" t="s">
        <v>2906</v>
      </c>
      <c r="C1130" s="4" t="s">
        <v>222</v>
      </c>
      <c r="D1130" s="4"/>
      <c r="E1130" s="4" t="s">
        <v>2907</v>
      </c>
      <c r="F1130" s="5">
        <v>2200</v>
      </c>
      <c r="G1130" s="6" t="s">
        <v>3548</v>
      </c>
      <c r="H1130" s="5">
        <v>0</v>
      </c>
    </row>
    <row r="1131" spans="1:8" ht="45.75" x14ac:dyDescent="0.25">
      <c r="A1131" s="3"/>
      <c r="B1131" s="4" t="s">
        <v>2908</v>
      </c>
      <c r="C1131" s="4" t="s">
        <v>191</v>
      </c>
      <c r="D1131" s="4"/>
      <c r="E1131" s="4" t="s">
        <v>2909</v>
      </c>
      <c r="F1131" s="5">
        <v>48.32</v>
      </c>
      <c r="G1131" s="6" t="s">
        <v>3551</v>
      </c>
      <c r="H1131" s="5">
        <v>0</v>
      </c>
    </row>
    <row r="1132" spans="1:8" ht="45.75" x14ac:dyDescent="0.25">
      <c r="A1132" s="3"/>
      <c r="B1132" s="4" t="s">
        <v>2910</v>
      </c>
      <c r="C1132" s="4" t="s">
        <v>191</v>
      </c>
      <c r="D1132" s="4"/>
      <c r="E1132" s="4" t="s">
        <v>2911</v>
      </c>
      <c r="F1132" s="5">
        <v>37.72</v>
      </c>
      <c r="G1132" s="6" t="s">
        <v>3551</v>
      </c>
      <c r="H1132" s="5">
        <v>0</v>
      </c>
    </row>
    <row r="1133" spans="1:8" ht="45.75" x14ac:dyDescent="0.25">
      <c r="A1133" s="3"/>
      <c r="B1133" s="4" t="s">
        <v>2912</v>
      </c>
      <c r="C1133" s="4" t="s">
        <v>191</v>
      </c>
      <c r="D1133" s="4"/>
      <c r="E1133" s="4" t="s">
        <v>2913</v>
      </c>
      <c r="F1133" s="5">
        <v>237.54</v>
      </c>
      <c r="G1133" s="6" t="s">
        <v>3551</v>
      </c>
      <c r="H1133" s="5">
        <v>0</v>
      </c>
    </row>
    <row r="1134" spans="1:8" ht="45.75" x14ac:dyDescent="0.25">
      <c r="A1134" s="3"/>
      <c r="B1134" s="4" t="s">
        <v>2914</v>
      </c>
      <c r="C1134" s="4" t="s">
        <v>191</v>
      </c>
      <c r="D1134" s="4"/>
      <c r="E1134" s="4" t="s">
        <v>2915</v>
      </c>
      <c r="F1134" s="5">
        <v>57.51</v>
      </c>
      <c r="G1134" s="6" t="s">
        <v>3551</v>
      </c>
      <c r="H1134" s="5">
        <v>0</v>
      </c>
    </row>
    <row r="1135" spans="1:8" ht="45.75" x14ac:dyDescent="0.25">
      <c r="A1135" s="3" t="s">
        <v>2916</v>
      </c>
      <c r="B1135" s="4" t="s">
        <v>2917</v>
      </c>
      <c r="C1135" s="4" t="s">
        <v>286</v>
      </c>
      <c r="D1135" s="4" t="s">
        <v>3662</v>
      </c>
      <c r="E1135" s="4" t="s">
        <v>2514</v>
      </c>
      <c r="F1135" s="5">
        <v>11797.5</v>
      </c>
      <c r="G1135" s="6" t="s">
        <v>3558</v>
      </c>
      <c r="H1135" s="5">
        <v>0</v>
      </c>
    </row>
    <row r="1136" spans="1:8" ht="45.75" x14ac:dyDescent="0.25">
      <c r="A1136" s="3"/>
      <c r="B1136" s="4" t="s">
        <v>2918</v>
      </c>
      <c r="C1136" s="4" t="s">
        <v>191</v>
      </c>
      <c r="D1136" s="4"/>
      <c r="E1136" s="4" t="s">
        <v>2919</v>
      </c>
      <c r="F1136" s="5">
        <v>20.65</v>
      </c>
      <c r="G1136" s="6" t="s">
        <v>3551</v>
      </c>
      <c r="H1136" s="5">
        <v>0</v>
      </c>
    </row>
    <row r="1137" spans="1:8" ht="57" x14ac:dyDescent="0.25">
      <c r="A1137" s="3" t="s">
        <v>2920</v>
      </c>
      <c r="B1137" s="4" t="s">
        <v>2921</v>
      </c>
      <c r="C1137" s="4" t="s">
        <v>187</v>
      </c>
      <c r="D1137" s="4" t="s">
        <v>3676</v>
      </c>
      <c r="E1137" s="4" t="s">
        <v>2922</v>
      </c>
      <c r="F1137" s="5">
        <v>4875</v>
      </c>
      <c r="G1137" s="6" t="s">
        <v>3559</v>
      </c>
      <c r="H1137" s="5">
        <v>0</v>
      </c>
    </row>
    <row r="1138" spans="1:8" ht="68.25" x14ac:dyDescent="0.25">
      <c r="A1138" s="3"/>
      <c r="B1138" s="4" t="s">
        <v>2923</v>
      </c>
      <c r="C1138" s="4" t="s">
        <v>191</v>
      </c>
      <c r="D1138" s="4"/>
      <c r="E1138" s="4" t="s">
        <v>2924</v>
      </c>
      <c r="F1138" s="5">
        <v>380</v>
      </c>
      <c r="G1138" s="6" t="s">
        <v>3551</v>
      </c>
      <c r="H1138" s="5">
        <v>0</v>
      </c>
    </row>
    <row r="1139" spans="1:8" ht="45.75" x14ac:dyDescent="0.25">
      <c r="A1139" s="3"/>
      <c r="B1139" s="4" t="s">
        <v>2925</v>
      </c>
      <c r="C1139" s="4" t="s">
        <v>191</v>
      </c>
      <c r="D1139" s="4"/>
      <c r="E1139" s="4" t="s">
        <v>305</v>
      </c>
      <c r="F1139" s="5">
        <v>57</v>
      </c>
      <c r="G1139" s="6" t="s">
        <v>3551</v>
      </c>
      <c r="H1139" s="5">
        <v>0</v>
      </c>
    </row>
    <row r="1140" spans="1:8" ht="79.5" x14ac:dyDescent="0.25">
      <c r="A1140" s="3" t="s">
        <v>2926</v>
      </c>
      <c r="B1140" s="4" t="s">
        <v>2927</v>
      </c>
      <c r="C1140" s="4" t="s">
        <v>187</v>
      </c>
      <c r="D1140" s="4" t="s">
        <v>3677</v>
      </c>
      <c r="E1140" s="4" t="s">
        <v>14</v>
      </c>
      <c r="F1140" s="5">
        <v>9250</v>
      </c>
      <c r="G1140" s="6" t="s">
        <v>3560</v>
      </c>
      <c r="H1140" s="5">
        <v>0</v>
      </c>
    </row>
    <row r="1141" spans="1:8" ht="79.5" x14ac:dyDescent="0.25">
      <c r="A1141" s="3" t="s">
        <v>2928</v>
      </c>
      <c r="B1141" s="4" t="s">
        <v>2929</v>
      </c>
      <c r="C1141" s="4" t="s">
        <v>187</v>
      </c>
      <c r="D1141" s="4" t="s">
        <v>3678</v>
      </c>
      <c r="E1141" s="4" t="s">
        <v>2930</v>
      </c>
      <c r="F1141" s="5">
        <v>6084</v>
      </c>
      <c r="G1141" s="6" t="s">
        <v>3561</v>
      </c>
      <c r="H1141" s="5">
        <v>0</v>
      </c>
    </row>
    <row r="1142" spans="1:8" ht="68.25" x14ac:dyDescent="0.25">
      <c r="A1142" s="3"/>
      <c r="B1142" s="4" t="s">
        <v>2931</v>
      </c>
      <c r="C1142" s="4" t="s">
        <v>191</v>
      </c>
      <c r="D1142" s="4"/>
      <c r="E1142" s="4" t="s">
        <v>1638</v>
      </c>
      <c r="F1142" s="5">
        <v>1142.45</v>
      </c>
      <c r="G1142" s="6" t="s">
        <v>3551</v>
      </c>
      <c r="H1142" s="5">
        <v>0</v>
      </c>
    </row>
    <row r="1143" spans="1:8" ht="57" x14ac:dyDescent="0.25">
      <c r="A1143" s="3" t="s">
        <v>2932</v>
      </c>
      <c r="B1143" s="4" t="s">
        <v>2933</v>
      </c>
      <c r="C1143" s="4" t="s">
        <v>222</v>
      </c>
      <c r="D1143" s="4"/>
      <c r="E1143" s="4" t="s">
        <v>2934</v>
      </c>
      <c r="F1143" s="5">
        <v>6240</v>
      </c>
      <c r="G1143" s="6" t="s">
        <v>3562</v>
      </c>
      <c r="H1143" s="5">
        <v>0</v>
      </c>
    </row>
    <row r="1144" spans="1:8" ht="90.75" x14ac:dyDescent="0.25">
      <c r="A1144" s="3" t="s">
        <v>2935</v>
      </c>
      <c r="B1144" s="4" t="s">
        <v>2936</v>
      </c>
      <c r="C1144" s="4" t="s">
        <v>222</v>
      </c>
      <c r="D1144" s="4"/>
      <c r="E1144" s="4" t="s">
        <v>2603</v>
      </c>
      <c r="F1144" s="5">
        <v>14000</v>
      </c>
      <c r="G1144" s="6" t="s">
        <v>3563</v>
      </c>
      <c r="H1144" s="5">
        <v>0</v>
      </c>
    </row>
    <row r="1145" spans="1:8" ht="57" x14ac:dyDescent="0.25">
      <c r="A1145" s="3" t="s">
        <v>2937</v>
      </c>
      <c r="B1145" s="4" t="s">
        <v>2938</v>
      </c>
      <c r="C1145" s="4" t="s">
        <v>222</v>
      </c>
      <c r="D1145" s="4"/>
      <c r="E1145" s="4" t="s">
        <v>2939</v>
      </c>
      <c r="F1145" s="5">
        <v>60000</v>
      </c>
      <c r="G1145" s="6" t="s">
        <v>3564</v>
      </c>
      <c r="H1145" s="5">
        <v>18000</v>
      </c>
    </row>
    <row r="1146" spans="1:8" ht="90.75" x14ac:dyDescent="0.25">
      <c r="A1146" s="3" t="s">
        <v>2940</v>
      </c>
      <c r="B1146" s="4" t="s">
        <v>2941</v>
      </c>
      <c r="C1146" s="4" t="s">
        <v>222</v>
      </c>
      <c r="D1146" s="4"/>
      <c r="E1146" s="4" t="s">
        <v>2942</v>
      </c>
      <c r="F1146" s="5">
        <v>6084.34</v>
      </c>
      <c r="G1146" s="6" t="s">
        <v>3565</v>
      </c>
      <c r="H1146" s="5">
        <v>0</v>
      </c>
    </row>
    <row r="1147" spans="1:8" ht="68.25" x14ac:dyDescent="0.25">
      <c r="A1147" s="3" t="s">
        <v>2943</v>
      </c>
      <c r="B1147" s="4" t="s">
        <v>2944</v>
      </c>
      <c r="C1147" s="4" t="s">
        <v>187</v>
      </c>
      <c r="D1147" s="4" t="s">
        <v>3679</v>
      </c>
      <c r="E1147" s="4" t="s">
        <v>412</v>
      </c>
      <c r="F1147" s="5">
        <v>6974.2</v>
      </c>
      <c r="G1147" s="6" t="s">
        <v>3501</v>
      </c>
      <c r="H1147" s="5">
        <v>6974.2</v>
      </c>
    </row>
    <row r="1148" spans="1:8" ht="57" x14ac:dyDescent="0.25">
      <c r="A1148" s="3" t="s">
        <v>2945</v>
      </c>
      <c r="B1148" s="4" t="s">
        <v>2946</v>
      </c>
      <c r="C1148" s="4" t="s">
        <v>41</v>
      </c>
      <c r="D1148" s="4"/>
      <c r="E1148" s="4" t="s">
        <v>5</v>
      </c>
      <c r="F1148" s="5">
        <v>5000</v>
      </c>
      <c r="G1148" s="6" t="s">
        <v>3566</v>
      </c>
      <c r="H1148" s="5">
        <v>0</v>
      </c>
    </row>
    <row r="1149" spans="1:8" ht="68.25" x14ac:dyDescent="0.25">
      <c r="A1149" s="3" t="s">
        <v>2947</v>
      </c>
      <c r="B1149" s="4" t="s">
        <v>2948</v>
      </c>
      <c r="C1149" s="4" t="s">
        <v>187</v>
      </c>
      <c r="D1149" s="4" t="s">
        <v>3680</v>
      </c>
      <c r="E1149" s="4" t="s">
        <v>1798</v>
      </c>
      <c r="F1149" s="5">
        <v>74873.320000000007</v>
      </c>
      <c r="G1149" s="6" t="s">
        <v>3567</v>
      </c>
      <c r="H1149" s="5">
        <v>0</v>
      </c>
    </row>
    <row r="1150" spans="1:8" ht="57" x14ac:dyDescent="0.25">
      <c r="A1150" s="3" t="s">
        <v>2949</v>
      </c>
      <c r="B1150" s="4" t="s">
        <v>2950</v>
      </c>
      <c r="C1150" s="4" t="s">
        <v>286</v>
      </c>
      <c r="D1150" s="4" t="s">
        <v>3681</v>
      </c>
      <c r="E1150" s="4" t="s">
        <v>1897</v>
      </c>
      <c r="F1150" s="5">
        <v>2862.32</v>
      </c>
      <c r="G1150" s="6" t="s">
        <v>3551</v>
      </c>
      <c r="H1150" s="5">
        <v>0</v>
      </c>
    </row>
    <row r="1151" spans="1:8" ht="57" x14ac:dyDescent="0.25">
      <c r="A1151" s="3" t="s">
        <v>2951</v>
      </c>
      <c r="B1151" s="4" t="s">
        <v>2952</v>
      </c>
      <c r="C1151" s="4" t="s">
        <v>286</v>
      </c>
      <c r="D1151" s="4" t="s">
        <v>3682</v>
      </c>
      <c r="E1151" s="4" t="s">
        <v>2953</v>
      </c>
      <c r="F1151" s="5">
        <v>1103.33</v>
      </c>
      <c r="G1151" s="6" t="s">
        <v>3519</v>
      </c>
      <c r="H1151" s="5">
        <v>0</v>
      </c>
    </row>
    <row r="1152" spans="1:8" ht="45.75" x14ac:dyDescent="0.25">
      <c r="A1152" s="3" t="s">
        <v>2954</v>
      </c>
      <c r="B1152" s="4" t="s">
        <v>2955</v>
      </c>
      <c r="C1152" s="4" t="s">
        <v>41</v>
      </c>
      <c r="D1152" s="4"/>
      <c r="E1152" s="4" t="s">
        <v>4</v>
      </c>
      <c r="F1152" s="5">
        <v>5982</v>
      </c>
      <c r="G1152" s="6" t="s">
        <v>3568</v>
      </c>
      <c r="H1152" s="5">
        <v>0</v>
      </c>
    </row>
    <row r="1153" spans="1:8" ht="45.75" x14ac:dyDescent="0.25">
      <c r="A1153" s="3" t="s">
        <v>2956</v>
      </c>
      <c r="B1153" s="4" t="s">
        <v>2957</v>
      </c>
      <c r="C1153" s="4" t="s">
        <v>41</v>
      </c>
      <c r="D1153" s="4"/>
      <c r="E1153" s="4" t="s">
        <v>5</v>
      </c>
      <c r="F1153" s="5">
        <v>9018</v>
      </c>
      <c r="G1153" s="6" t="s">
        <v>3568</v>
      </c>
      <c r="H1153" s="5">
        <v>0</v>
      </c>
    </row>
    <row r="1154" spans="1:8" ht="45.75" x14ac:dyDescent="0.25">
      <c r="A1154" s="3" t="s">
        <v>2958</v>
      </c>
      <c r="B1154" s="4" t="s">
        <v>2959</v>
      </c>
      <c r="C1154" s="4" t="s">
        <v>323</v>
      </c>
      <c r="D1154" s="4"/>
      <c r="E1154" s="4" t="s">
        <v>2118</v>
      </c>
      <c r="F1154" s="5">
        <v>2000</v>
      </c>
      <c r="G1154" s="6" t="s">
        <v>3569</v>
      </c>
      <c r="H1154" s="5">
        <v>0</v>
      </c>
    </row>
    <row r="1155" spans="1:8" ht="57" x14ac:dyDescent="0.25">
      <c r="A1155" s="3" t="s">
        <v>2960</v>
      </c>
      <c r="B1155" s="4" t="s">
        <v>2961</v>
      </c>
      <c r="C1155" s="4" t="s">
        <v>187</v>
      </c>
      <c r="D1155" s="4" t="s">
        <v>3683</v>
      </c>
      <c r="E1155" s="4" t="s">
        <v>2962</v>
      </c>
      <c r="F1155" s="5">
        <v>26909.25</v>
      </c>
      <c r="G1155" s="6" t="s">
        <v>3570</v>
      </c>
      <c r="H1155" s="5">
        <v>0</v>
      </c>
    </row>
    <row r="1156" spans="1:8" ht="68.25" x14ac:dyDescent="0.25">
      <c r="A1156" s="3"/>
      <c r="B1156" s="4" t="s">
        <v>2963</v>
      </c>
      <c r="C1156" s="4" t="s">
        <v>191</v>
      </c>
      <c r="D1156" s="4"/>
      <c r="E1156" s="4" t="s">
        <v>1638</v>
      </c>
      <c r="F1156" s="5">
        <v>1003.81</v>
      </c>
      <c r="G1156" s="6" t="s">
        <v>3551</v>
      </c>
      <c r="H1156" s="5">
        <v>0</v>
      </c>
    </row>
    <row r="1157" spans="1:8" ht="45.75" x14ac:dyDescent="0.25">
      <c r="A1157" s="3" t="s">
        <v>2964</v>
      </c>
      <c r="B1157" s="4" t="s">
        <v>2965</v>
      </c>
      <c r="C1157" s="4" t="s">
        <v>286</v>
      </c>
      <c r="D1157" s="4" t="s">
        <v>3682</v>
      </c>
      <c r="E1157" s="4" t="s">
        <v>2966</v>
      </c>
      <c r="F1157" s="5">
        <v>1806.9</v>
      </c>
      <c r="G1157" s="6" t="s">
        <v>3551</v>
      </c>
      <c r="H1157" s="5">
        <v>0</v>
      </c>
    </row>
    <row r="1158" spans="1:8" ht="45.75" x14ac:dyDescent="0.25">
      <c r="A1158" s="3"/>
      <c r="B1158" s="4" t="s">
        <v>2967</v>
      </c>
      <c r="C1158" s="4" t="s">
        <v>191</v>
      </c>
      <c r="D1158" s="4"/>
      <c r="E1158" s="4" t="s">
        <v>2968</v>
      </c>
      <c r="F1158" s="5">
        <v>11.39</v>
      </c>
      <c r="G1158" s="6" t="s">
        <v>3534</v>
      </c>
      <c r="H1158" s="5">
        <v>0</v>
      </c>
    </row>
    <row r="1159" spans="1:8" ht="57" x14ac:dyDescent="0.25">
      <c r="A1159" s="3" t="s">
        <v>2969</v>
      </c>
      <c r="B1159" s="4" t="s">
        <v>2970</v>
      </c>
      <c r="C1159" s="4" t="s">
        <v>222</v>
      </c>
      <c r="D1159" s="4"/>
      <c r="E1159" s="4" t="s">
        <v>2971</v>
      </c>
      <c r="F1159" s="5">
        <v>6240</v>
      </c>
      <c r="G1159" s="6" t="s">
        <v>3571</v>
      </c>
      <c r="H1159" s="5">
        <v>0</v>
      </c>
    </row>
    <row r="1160" spans="1:8" ht="79.5" x14ac:dyDescent="0.25">
      <c r="A1160" s="3" t="s">
        <v>2972</v>
      </c>
      <c r="B1160" s="4" t="s">
        <v>2973</v>
      </c>
      <c r="C1160" s="4" t="s">
        <v>187</v>
      </c>
      <c r="D1160" s="4" t="s">
        <v>3684</v>
      </c>
      <c r="E1160" s="4" t="s">
        <v>360</v>
      </c>
      <c r="F1160" s="5">
        <v>22656.19</v>
      </c>
      <c r="G1160" s="6" t="s">
        <v>3572</v>
      </c>
      <c r="H1160" s="5">
        <v>0</v>
      </c>
    </row>
    <row r="1161" spans="1:8" ht="45.75" x14ac:dyDescent="0.25">
      <c r="A1161" s="3" t="s">
        <v>2974</v>
      </c>
      <c r="B1161" s="4" t="s">
        <v>2975</v>
      </c>
      <c r="C1161" s="4" t="s">
        <v>286</v>
      </c>
      <c r="D1161" s="4" t="s">
        <v>3685</v>
      </c>
      <c r="E1161" s="4" t="s">
        <v>2976</v>
      </c>
      <c r="F1161" s="5">
        <v>539.54999999999995</v>
      </c>
      <c r="G1161" s="6" t="s">
        <v>3573</v>
      </c>
      <c r="H1161" s="5">
        <v>0</v>
      </c>
    </row>
    <row r="1162" spans="1:8" ht="45.75" x14ac:dyDescent="0.25">
      <c r="A1162" s="3" t="s">
        <v>2977</v>
      </c>
      <c r="B1162" s="4" t="s">
        <v>2978</v>
      </c>
      <c r="C1162" s="4" t="s">
        <v>286</v>
      </c>
      <c r="D1162" s="4" t="s">
        <v>3686</v>
      </c>
      <c r="E1162" s="4" t="s">
        <v>2979</v>
      </c>
      <c r="F1162" s="5">
        <v>11000</v>
      </c>
      <c r="G1162" s="6" t="s">
        <v>3551</v>
      </c>
      <c r="H1162" s="5">
        <v>0</v>
      </c>
    </row>
    <row r="1163" spans="1:8" ht="57" x14ac:dyDescent="0.25">
      <c r="A1163" s="3" t="s">
        <v>2980</v>
      </c>
      <c r="B1163" s="4" t="s">
        <v>2981</v>
      </c>
      <c r="C1163" s="4" t="s">
        <v>286</v>
      </c>
      <c r="D1163" s="4" t="s">
        <v>3687</v>
      </c>
      <c r="E1163" s="4" t="s">
        <v>1452</v>
      </c>
      <c r="F1163" s="5">
        <v>61500</v>
      </c>
      <c r="G1163" s="6" t="s">
        <v>3551</v>
      </c>
      <c r="H1163" s="5">
        <v>0</v>
      </c>
    </row>
    <row r="1164" spans="1:8" ht="45.75" x14ac:dyDescent="0.25">
      <c r="A1164" s="3"/>
      <c r="B1164" s="4" t="s">
        <v>2982</v>
      </c>
      <c r="C1164" s="4" t="s">
        <v>191</v>
      </c>
      <c r="D1164" s="4"/>
      <c r="E1164" s="4" t="s">
        <v>1181</v>
      </c>
      <c r="F1164" s="5">
        <v>59</v>
      </c>
      <c r="G1164" s="6" t="s">
        <v>3574</v>
      </c>
      <c r="H1164" s="5">
        <v>0</v>
      </c>
    </row>
    <row r="1165" spans="1:8" ht="45.75" x14ac:dyDescent="0.25">
      <c r="A1165" s="3" t="s">
        <v>2983</v>
      </c>
      <c r="B1165" s="4" t="s">
        <v>2984</v>
      </c>
      <c r="C1165" s="4" t="s">
        <v>41</v>
      </c>
      <c r="D1165" s="4"/>
      <c r="E1165" s="4" t="s">
        <v>5</v>
      </c>
      <c r="F1165" s="5">
        <v>800</v>
      </c>
      <c r="G1165" s="6" t="s">
        <v>3575</v>
      </c>
      <c r="H1165" s="5">
        <v>0</v>
      </c>
    </row>
    <row r="1166" spans="1:8" ht="68.25" x14ac:dyDescent="0.25">
      <c r="A1166" s="3" t="s">
        <v>2985</v>
      </c>
      <c r="B1166" s="4" t="s">
        <v>2986</v>
      </c>
      <c r="C1166" s="4" t="s">
        <v>222</v>
      </c>
      <c r="D1166" s="4"/>
      <c r="E1166" s="4" t="s">
        <v>2987</v>
      </c>
      <c r="F1166" s="5">
        <v>4500</v>
      </c>
      <c r="G1166" s="6" t="s">
        <v>3576</v>
      </c>
      <c r="H1166" s="5">
        <v>4500</v>
      </c>
    </row>
  </sheetData>
  <dataValidations disablePrompts="1" count="1">
    <dataValidation type="textLength" operator="equal" allowBlank="1" showInputMessage="1" showErrorMessage="1" error="è previsto un codice di 10 caratteri" sqref="A48">
      <formula1>10</formula1>
    </dataValidation>
  </dataValidations>
  <pageMargins left="0.7" right="0.7" top="0.75" bottom="0.75" header="0.3" footer="0.3"/>
  <pageSetup paperSize="9" orientation="landscape" r:id="rId1"/>
  <headerFooter>
    <oddHeader>&amp;CELENCO AGGIORNATO AL 31/12/2020</oddHeader>
    <oddFooter>&amp;CSTRUTTURA PROPONENTE: ZETEMA PROGETTO CULTURA SRL - P.IVA 05625051007</oddFooter>
  </headerFooter>
  <ignoredErrors>
    <ignoredError sqref="A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Cervellini</dc:creator>
  <cp:lastModifiedBy>Manuel Onofri</cp:lastModifiedBy>
  <cp:lastPrinted>2021-02-25T11:11:58Z</cp:lastPrinted>
  <dcterms:created xsi:type="dcterms:W3CDTF">2021-02-02T08:52:18Z</dcterms:created>
  <dcterms:modified xsi:type="dcterms:W3CDTF">2021-03-02T12:05:15Z</dcterms:modified>
</cp:coreProperties>
</file>